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60400F7-D993-49C5-B1D7-B088275D44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ссортимент" sheetId="1" r:id="rId1"/>
    <sheet name="Текущий курс" sheetId="2" r:id="rId2"/>
  </sheets>
  <definedNames>
    <definedName name="daily" localSheetId="1">'Текущий курс'!$A$5:$E$105</definedName>
    <definedName name="ExternalData_1" localSheetId="1" hidden="1">'Текущий курс'!$A$1:$B$3</definedName>
  </definedNames>
  <calcPr calcId="181029"/>
</workbook>
</file>

<file path=xl/calcChain.xml><?xml version="1.0" encoding="utf-8"?>
<calcChain xmlns="http://schemas.openxmlformats.org/spreadsheetml/2006/main">
  <c r="F201" i="1" l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H2" i="1"/>
  <c r="F200" i="1" l="1"/>
  <c r="F150" i="1"/>
  <c r="F113" i="1"/>
  <c r="F4" i="1"/>
  <c r="F5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interval="600" name="Запрос — Table 0" description="Соединение с запросом &quot;Table 0&quot; в книге." type="5" refreshedVersion="7" background="1" refreshOnLoad="1" saveData="1">
    <dbPr connection="Provider=Microsoft.Mashup.OleDb.1;Data Source=$Workbook$;Location=&quot;Table 0&quot;;Extended Properties=&quot;&quot;" command="SELECT * FROM [Table 0]"/>
  </connection>
  <connection id="2" xr16:uid="{DD20EF77-8CDD-4BC3-A06E-487E475F959D}" interval="600" name="Подключение" type="4" refreshedVersion="7" background="1" refreshOnLoad="1" saveData="1">
    <webPr sourceData="1" consecutive="1" xl2000="1" url="https://cbr.ru/currency_base/daily"/>
  </connection>
</connections>
</file>

<file path=xl/sharedStrings.xml><?xml version="1.0" encoding="utf-8"?>
<sst xmlns="http://schemas.openxmlformats.org/spreadsheetml/2006/main" count="968" uniqueCount="885">
  <si>
    <t>№</t>
  </si>
  <si>
    <t>Фото</t>
  </si>
  <si>
    <t>Артикул</t>
  </si>
  <si>
    <t>Товар</t>
  </si>
  <si>
    <t>Розница</t>
  </si>
  <si>
    <t>Дата</t>
  </si>
  <si>
    <t>Цена в €</t>
  </si>
  <si>
    <t>Цена в ₽</t>
  </si>
  <si>
    <t>FORME Дверная ручка на прямоугольной основе  (RIC)</t>
  </si>
  <si>
    <t>00-00016624</t>
  </si>
  <si>
    <t>FORME Дверная ручка на квадрате 281 PENTA МАТОВАЯ БРОНЗА (RIC)</t>
  </si>
  <si>
    <t>00-00016566</t>
  </si>
  <si>
    <t>FORME Дверная ручка на квадрате 281 PENTA МАТОВЫЙ ХРОМ (RIC)</t>
  </si>
  <si>
    <t>00-00016623</t>
  </si>
  <si>
    <t>FORME Дверная ручка на квадрате 281 PENTA ЧЕРНЫЙ МАТОВЫЙ (RIC)</t>
  </si>
  <si>
    <t>00-00013883</t>
  </si>
  <si>
    <t>FORME Дверная ручка на квадрате 295 ICON БЕЛЫЙ МАТОВЫЙ (ГЛАДКАЯ)</t>
  </si>
  <si>
    <t>00-00017689</t>
  </si>
  <si>
    <t>FORME Дверная ручка на квадрате 295 ICON МАТОВАЯ БРОНЗА (FIXA) (ГЛАДКАЯ)</t>
  </si>
  <si>
    <t>Скоро появится</t>
  </si>
  <si>
    <t>00-00018094</t>
  </si>
  <si>
    <t>FORME Дверная ручка на квадрате 295 ICON МАТОВОЕ ЗОЛОТО (ГЛАДКАЯ)</t>
  </si>
  <si>
    <t>00-00013873</t>
  </si>
  <si>
    <t>FORME Дверная ручка на квадрате 295 ICON МАТОВЫЙ ХРОМ (ГЛАДКАЯ)</t>
  </si>
  <si>
    <t>00-00013893</t>
  </si>
  <si>
    <t>FORME Дверная ручка на квадрате 295 ICON ПОЛИРОВАННЫЙ ХРОМ</t>
  </si>
  <si>
    <t>00-00011310</t>
  </si>
  <si>
    <t>FORME Дверная ручка на квадрате 295 ICON ЧЕРНЫЙ МАТОВЫЙ (ГЛАДКАЯ)</t>
  </si>
  <si>
    <t>00-00016200</t>
  </si>
  <si>
    <t>FORME Дверная ручка на квадрате 302 ICON БЕЛЫЙ МАТОВЫЙ со вставкой БЕЛЁНЫЙ ДУБ</t>
  </si>
  <si>
    <t>00-00016197</t>
  </si>
  <si>
    <t>FORME Дверная ручка на квадрате 302 ICON БЕЛЫЙ МАТОВЫЙ со вставкой БЕЛЫЙ ГЛЯНЕЦ</t>
  </si>
  <si>
    <t>00-00016199</t>
  </si>
  <si>
    <t>FORME Дверная ручка на квадрате 302 ICON БЕЛЫЙ МАТОВЫЙ со вставкой ВЕНГЕ</t>
  </si>
  <si>
    <t>00-00016198</t>
  </si>
  <si>
    <t>FORME Дверная ручка на квадрате 302 ICON БЕЛЫЙ МАТОВЫЙ со вставкой ЧЕРНЫЙ ГЛЯНЕЦ</t>
  </si>
  <si>
    <t>00-00013900</t>
  </si>
  <si>
    <t>FORME Дверная ручка на квадрате 302 ICON БЕЛЫЙ МАТОВЫЙ (ПОД ВСТАВКУ)</t>
  </si>
  <si>
    <t>00-00016196</t>
  </si>
  <si>
    <t>FORME Дверная ручка на квадрате 302 ICON МАТОВЫЙ ХРОМ со вставкой БЕЛЕНЫЙ ДУБ</t>
  </si>
  <si>
    <t>00-00016193</t>
  </si>
  <si>
    <t>FORME Дверная ручка на квадрате 302 ICON МАТОВЫЙ ХРОМ со вставкой БЕЛЫЙ ГЛЯНЕЦ</t>
  </si>
  <si>
    <t>00-00016195</t>
  </si>
  <si>
    <t>FORME Дверная ручка на квадрате 302 ICON МАТОВЫЙ ХРОМ со вставкой ВЕНГЕ</t>
  </si>
  <si>
    <t>00-00016194</t>
  </si>
  <si>
    <t>FORME Дверная ручка на квадрате 302 ICON МАТОВЫЙ ХРОМ со вставкой ЧЕРНЫЙ ГЛЯНЕЦ</t>
  </si>
  <si>
    <t>00-00016192</t>
  </si>
  <si>
    <t>FORME Дверная ручка на квадрате 302 ICON ПОЛИРОВАННЫЙ ХРОМ со вставкой БЕЛЁНЫЙ ДУБ</t>
  </si>
  <si>
    <t>00-00016189</t>
  </si>
  <si>
    <t>FORME Дверная ручка на квадрате 302 ICON ПОЛИРОВАННЫЙ ХРОМ со вставкой БЕЛЫЙ ГЛЯНЕЦ</t>
  </si>
  <si>
    <t>00-00016191</t>
  </si>
  <si>
    <t>FORME Дверная ручка на квадрате 302 ICON ПОЛИРОВАННЫЙ ХРОМ со вставкой ВЕНГЕ</t>
  </si>
  <si>
    <t>00-00016190</t>
  </si>
  <si>
    <t>FORME Дверная ручка на квадрате 302 ICON ПОЛИРОВАННЫЙ ХРОМ со вставкой ЧЕРНЫЙ ГЛЯНЕЦ</t>
  </si>
  <si>
    <t>00-00016201</t>
  </si>
  <si>
    <t>FORME Дверная ручка на квадрате 302 ICON ЧЕРНЫЙ МАТОВЫЙ со вставкой БЕЛЁНЫЙ ДУБ</t>
  </si>
  <si>
    <t>00-00016202</t>
  </si>
  <si>
    <t>FORME Дверная ручка на квадрате 302 ICON ЧЕРНЫЙ МАТОВЫЙ со вставкой БЕЛЫЙ ГЛЯНЕЦ</t>
  </si>
  <si>
    <t>00-00016204</t>
  </si>
  <si>
    <t>FORME Дверная ручка на квадрате 302 ICON ЧЕРНЫЙ МАТОВЫЙ со вставкой ВЕНГЕ</t>
  </si>
  <si>
    <t>00-00016203</t>
  </si>
  <si>
    <t>FORME Дверная ручка на квадрате 302 ICON ЧЕРНЫЙ МАТОВЫЙ со вставкой ЧЕРНЫЙ ГЛЯНЕЦ</t>
  </si>
  <si>
    <t>00-00013907</t>
  </si>
  <si>
    <t>Вставка в ручку Icon Белёный дуб (шт)</t>
  </si>
  <si>
    <t>00-00013905</t>
  </si>
  <si>
    <t>Вставка в ручку ICON Белый глянцевый (шт)</t>
  </si>
  <si>
    <t>00-00013904</t>
  </si>
  <si>
    <t>Вставка в ручку ICON Венге (шт)</t>
  </si>
  <si>
    <t>00-00013906</t>
  </si>
  <si>
    <t>Вставка в ручку ICON Чёрный глянцевый (шт)</t>
  </si>
  <si>
    <t>00-00011311</t>
  </si>
  <si>
    <t>FORME Дверная накладка кабинетная прямоугольная БЕЛЫЙ МАТОВЫЙ (RIC)</t>
  </si>
  <si>
    <t>00-00013903</t>
  </si>
  <si>
    <t>FORME Дверная накладка кабинетная прямоугольная Графит (RIC)</t>
  </si>
  <si>
    <t>00-00016625</t>
  </si>
  <si>
    <t>FORME Дверная накладка кабинетная прямоугольная Матовая бронза (RIC)</t>
  </si>
  <si>
    <t>00-00013901</t>
  </si>
  <si>
    <t>FORME Дверная накладка кабинетная прямоугольная Матовый хром (RIC)</t>
  </si>
  <si>
    <t>00-00013902</t>
  </si>
  <si>
    <t>FORME Дверная накладка кабинетная прямоугольная Полированный хром (RIC)</t>
  </si>
  <si>
    <t>00-00011312</t>
  </si>
  <si>
    <t>FORME Дверная накладка кабинетная прямоугольная ЧЕРНЫЙ МАТОВЫЙ (RIC)</t>
  </si>
  <si>
    <t>00-00013895</t>
  </si>
  <si>
    <t>FORME Дверная накладка сантехническая прямоугольная Белый матовый (RIC)</t>
  </si>
  <si>
    <t>00-00013896</t>
  </si>
  <si>
    <t>FORME Дверная накладка сантехническая прямоугольная Графит (RIC)</t>
  </si>
  <si>
    <t>00-00016626</t>
  </si>
  <si>
    <t>FORME Дверная накладка сантехническая прямоугольная Матовая бронза (RIC)</t>
  </si>
  <si>
    <t>00-00018095</t>
  </si>
  <si>
    <t>FORME Дверная накладка сантехническая прямоугольная Матовое золото (RIC)</t>
  </si>
  <si>
    <t>00-00013874</t>
  </si>
  <si>
    <t>FORME Дверная накладка сантехническая прямоугольная Матовый хром (RIC)</t>
  </si>
  <si>
    <t>00-00013894</t>
  </si>
  <si>
    <t>FORME Дверная накладка сантехническая прямоугольная Полированный хром (RIC)</t>
  </si>
  <si>
    <t>00-00011313</t>
  </si>
  <si>
    <t>FORME Дверная накладка сантехническая прямоугольная ЧЕРНЫЙ МАТОВЫЙ (RIC)</t>
  </si>
  <si>
    <t>00-00014412</t>
  </si>
  <si>
    <t>FORME Дверная накладка под цилиндр квадратная БЕЛЫЙ МАТОВЫЙ (FIXA)</t>
  </si>
  <si>
    <t>00-00014219</t>
  </si>
  <si>
    <t>FORME Дверная накладка под цилиндр квадратная МАТОВАЯ БРОНЗА (FIXA)</t>
  </si>
  <si>
    <t>00-00017343</t>
  </si>
  <si>
    <t>FORME Дверная накладка под цилиндр квадратная МАТОВОЕ ЗОЛОТО (FIXA)</t>
  </si>
  <si>
    <t>00-00015736</t>
  </si>
  <si>
    <t>FORME Дверная накладка под цилиндр квадратная МАТОВЫЙ ХРОМ (FIXA)</t>
  </si>
  <si>
    <t>00-00015737</t>
  </si>
  <si>
    <t>FORME Дверная накладка под цилиндр квадратная ПОЛИРОВАННЫЙ ХРОМ (FIXA)</t>
  </si>
  <si>
    <t>00-00011305</t>
  </si>
  <si>
    <t>FORME Дверная накладка под цилиндр квадратная ЧЕРНЫЙ МАТОВЫЙ (FIXA)</t>
  </si>
  <si>
    <t xml:space="preserve">FORME Дверная ручка на креплении PVC - крепление пластик  </t>
  </si>
  <si>
    <t>00-00015646</t>
  </si>
  <si>
    <t>FORME Дверная ручка на круглой розетке 133 R MILLY МАТОВАЯ БРОНЗА (50PVC)</t>
  </si>
  <si>
    <t>00-00018085</t>
  </si>
  <si>
    <t>FORME Дверная ручка на круглой розетке 133R Milly Матовое золото</t>
  </si>
  <si>
    <t>00-00010859</t>
  </si>
  <si>
    <t>FORME Дверная ручка на круглой розетке 133R Milly Матовый хром</t>
  </si>
  <si>
    <t>00-00010860</t>
  </si>
  <si>
    <t>FORME Дверная ручка на круглой розетке 133R Milly Полированный хром</t>
  </si>
  <si>
    <t>00-00011309</t>
  </si>
  <si>
    <t>FORME Дверная ручка на круглой розетке 133 R MILLY ЧЕРНЫЙ МАТОВЫЙ (50PVC)</t>
  </si>
  <si>
    <t>00-00010693</t>
  </si>
  <si>
    <t>FORME Дверная ручка на квадрате 133K Milly Матовая бронза</t>
  </si>
  <si>
    <t>00-00010863</t>
  </si>
  <si>
    <t>FORME Дверная ручка на квадрате 133K Milly Матовый хром</t>
  </si>
  <si>
    <t>00-00010864</t>
  </si>
  <si>
    <t>FORME Дверная ручка на квадрате 133K Milly Полированный хром</t>
  </si>
  <si>
    <t>00-00015488</t>
  </si>
  <si>
    <t>FORME Дверная ручка на квадрате 133K Milly ЧЕРНЫЙ МАТОВЫЙ (50PVC)</t>
  </si>
  <si>
    <t>00-00010871</t>
  </si>
  <si>
    <t>FORME Дверная ручка на круглой розетке 194R Philip Матовая бронза</t>
  </si>
  <si>
    <t>00-00018086</t>
  </si>
  <si>
    <t>FORME Дверная ручка на круглой розетке 194R Philip Матовое золото</t>
  </si>
  <si>
    <t>00-00010869</t>
  </si>
  <si>
    <t>FORME Дверная ручка на круглой розетке 194R Philip Матовый хром</t>
  </si>
  <si>
    <t>00-00016073</t>
  </si>
  <si>
    <t>FORME Дверная ручка на круглой розетке 194R Philip Полированная латунь</t>
  </si>
  <si>
    <t>00-00010870</t>
  </si>
  <si>
    <t>FORME Дверная ручка на круглой розетке 194R Philip Полированный хром</t>
  </si>
  <si>
    <t>00-00015617</t>
  </si>
  <si>
    <t>FORME Дверная ручка на квадрате 194 K PHILIP Матовая бронза</t>
  </si>
  <si>
    <t>00-00010872</t>
  </si>
  <si>
    <t>FORME Дверная ручка на круглой розетке 280R Philip2 Матовая бронза/бронза</t>
  </si>
  <si>
    <t>00-00010873</t>
  </si>
  <si>
    <t>FORME Дверная ручка на круглой розетке 280R Philip2 Матовый хром/хром</t>
  </si>
  <si>
    <t>00-00014673</t>
  </si>
  <si>
    <t>FORME Дверная ручка на квадрате 212K Solis Матовый хром</t>
  </si>
  <si>
    <t>00-00013085</t>
  </si>
  <si>
    <t>FORME Дверная ручка на квадрате 212K Solis Полированный хром</t>
  </si>
  <si>
    <t>00-00017918</t>
  </si>
  <si>
    <t>FORME Дверная ручка на квадратной розетке 212K SOLIS ЧЕРНЫЙ МАТОВЫЙ</t>
  </si>
  <si>
    <t>00-00017666</t>
  </si>
  <si>
    <t>FORME Дверная ручка на круглой розетке 212R SOLIS МАТОВОЕ ЗОЛОТО (50PVC)</t>
  </si>
  <si>
    <t>00-00014619</t>
  </si>
  <si>
    <t>FORME Дверная ручка на круглой розетке 212R SOLIS МАТОВЫЙ ХРОМ (50PVC)</t>
  </si>
  <si>
    <t>00-00014620</t>
  </si>
  <si>
    <t>FORME Дверная ручка на круглой розетке 212R Solis Полированный хром (50PVC)</t>
  </si>
  <si>
    <t>00-00017652</t>
  </si>
  <si>
    <t>FORME Дверная ручка на круглой розетке 212R SOLIS ЧЕРНЫЙ МАТОВЫЙ (50PVC)</t>
  </si>
  <si>
    <t>00-00010620</t>
  </si>
  <si>
    <t>FORME Дверная накладка под сувальдный ключ квадратная  МАТОВАЯ БРОНЗА (PVC)</t>
  </si>
  <si>
    <t>00-00010887</t>
  </si>
  <si>
    <t>FORME Дверная накладка под сувальдный ключ квадратная  Матовый хром (50PVC)</t>
  </si>
  <si>
    <t>00-00010888</t>
  </si>
  <si>
    <t>FORME Дверная накладка под сувальдный ключ квадратная Полированный хром (50PVC)</t>
  </si>
  <si>
    <t>00-00010144</t>
  </si>
  <si>
    <t>FORME Дверная накладка под сувальдный ключ квадратная Белый матовый (50PVC)</t>
  </si>
  <si>
    <t>00-00010880</t>
  </si>
  <si>
    <t>FORME Дверная накладка под сувальдный ключ круглая Матовая бронза (50PVC)</t>
  </si>
  <si>
    <t>00-00010878</t>
  </si>
  <si>
    <t>FORME Дверная накладка под сувальдный ключ круглая Матовый хром (50PVC)</t>
  </si>
  <si>
    <t>00-00013003</t>
  </si>
  <si>
    <t>FORME Дверная накладка под сувальдный ключ круглая Полированная латунь (50PVC)</t>
  </si>
  <si>
    <t>00-00010879</t>
  </si>
  <si>
    <t>FORME Дверная накладка под сувальдный ключ круглая Полированный хром (50PVC)</t>
  </si>
  <si>
    <t>00-00016281</t>
  </si>
  <si>
    <t>FORME Дверная накладка под сувальдный ключ круглая ЧЕРНЫЙ МАТОВЫЙ (50PVC)</t>
  </si>
  <si>
    <t>00-00010694</t>
  </si>
  <si>
    <t>FORME Дверная накладка под цилиндр квадратная  МАТОВАЯ БРОНЗА (50PVC)</t>
  </si>
  <si>
    <t>00-00010889</t>
  </si>
  <si>
    <t>FORME Дверная накладка под цилиндр квадратная Матовый хром (50PVC)</t>
  </si>
  <si>
    <t>00-00010890</t>
  </si>
  <si>
    <t>FORME Дверная накладка под цилиндр квадратная Полированный хром (50PVC)</t>
  </si>
  <si>
    <t>00-00015491</t>
  </si>
  <si>
    <t>FORME Дверная накладка под цилиндр квадратная БЕЛЫЙ МАТОВЫЙ (50PVC)</t>
  </si>
  <si>
    <t>00-00010145</t>
  </si>
  <si>
    <t>FORME Дверная накладка под цилиндр квадратная Черный матовый (50PVC)</t>
  </si>
  <si>
    <t>00-00010881</t>
  </si>
  <si>
    <t>FORME Дверная накладка под цилиндр круглая Матовая бронза (50PVC)</t>
  </si>
  <si>
    <t>00-00010882</t>
  </si>
  <si>
    <t>FORME Дверная накладка под цилиндр круглая Матовый хром (50PVC)</t>
  </si>
  <si>
    <t>00-00013004</t>
  </si>
  <si>
    <t>FORME Дверная накладка под цилиндр круглая Полированная латунь (50PVC)</t>
  </si>
  <si>
    <t>00-00010883</t>
  </si>
  <si>
    <t>FORME Дверная накладка под цилиндр круглая Полированный хром (50PVC)</t>
  </si>
  <si>
    <t>00-00017668</t>
  </si>
  <si>
    <t>FORME Дверная накладка под цилиндр круглая МАТОВОЕ ЗОЛОТО (50PVC)</t>
  </si>
  <si>
    <t>00-00015820</t>
  </si>
  <si>
    <t>FORME Дверная накладка под цилиндр круглая Черный матовый (50PVC)</t>
  </si>
  <si>
    <t>00-00015492</t>
  </si>
  <si>
    <t>FORME Дверная накладка сантехническая квадратная БЕЛЫЙ МАТОВЫЙ (50PVC)</t>
  </si>
  <si>
    <t>00-00016578</t>
  </si>
  <si>
    <t>FORME Дверная накладка сантехническая квадратная БЕЛЫЙ МАТОВЫЙ (50PVC) (С удлинённым штоком)</t>
  </si>
  <si>
    <t>00-00010695</t>
  </si>
  <si>
    <t>FORME Дверная накладка сантехническая квадратная МАТОВАЯ БРОНЗА (50PVC)</t>
  </si>
  <si>
    <t>00-00016675</t>
  </si>
  <si>
    <t>FORME Дверная накладка сантехническая квадратная МАТОВАЯ БРОНЗА (50PVC) (С удлинённым штоком)</t>
  </si>
  <si>
    <t>00-00010470</t>
  </si>
  <si>
    <t>FORME Дверная накладка сантехническая квадратная Черный матовый (50PVC)</t>
  </si>
  <si>
    <t>00-00016579</t>
  </si>
  <si>
    <t>FORME Дверная накладка сантехническая квадратная Черный матовый (50PVC) (С удлинённым штоком)</t>
  </si>
  <si>
    <t>00-00017669</t>
  </si>
  <si>
    <t>FORME Дверная накладка сантехническая круглая МАТОВОЕ ЗОЛОТО (50PVC)</t>
  </si>
  <si>
    <t>00-00018051</t>
  </si>
  <si>
    <t>FORME Дверная накладка сантехническая круглая МАТОВОЕ ЗОЛОТО (50PVC) с удлиненным штоком</t>
  </si>
  <si>
    <t>00-00010884</t>
  </si>
  <si>
    <t>FORME Дверная накладка сантехническая круглая Матовый хром (50PVC)</t>
  </si>
  <si>
    <t>00-00018331</t>
  </si>
  <si>
    <t>FORME Дверная накладка сантехническая круглая Матовый хром (50PVC) с удлиненным штоком</t>
  </si>
  <si>
    <t>00-00013005</t>
  </si>
  <si>
    <t>FORME Дверная накладка сантехническая круглая Полированная латунь (50PVC)</t>
  </si>
  <si>
    <t>00-00010885</t>
  </si>
  <si>
    <t>FORME Дверная накладка сантехническая круглая Полированный хром (50PVC)</t>
  </si>
  <si>
    <t>00-00010471</t>
  </si>
  <si>
    <t>FORME Дверная накладка сантехническая круглая ЧЕРНЫЙ МАТОВЫЙ (50PVC)</t>
  </si>
  <si>
    <t>00-00018052</t>
  </si>
  <si>
    <t>FORME Дверная накладка сантехническая круглая ЧЕРНЫЙ МАТОВЫЙ (50PVC) с удлиненным штоком</t>
  </si>
  <si>
    <t xml:space="preserve">FORME Дверная ручка на розетке RAT </t>
  </si>
  <si>
    <t>00-00013442</t>
  </si>
  <si>
    <t>FORME Дверная ручка на квадрате 159 RAT Atlas Затемненное серебро</t>
  </si>
  <si>
    <t>00-00014900</t>
  </si>
  <si>
    <t>FORME Дверная ручка на квадрате 159 RAT Atlas ЗОЛОТО PVD (FIXA)</t>
  </si>
  <si>
    <t>00-00013440</t>
  </si>
  <si>
    <t>FORME Дверная ручка на квадрате 159 RAT Atlas Матовая бронза</t>
  </si>
  <si>
    <t>00-00017374</t>
  </si>
  <si>
    <t>FORME Дверная ручка на квадрате 159 RAT МАТОВОЕ ЗОЛОТО</t>
  </si>
  <si>
    <t>00-00013439</t>
  </si>
  <si>
    <t>FORME Дверная ручка на квадрате 159 RAT Atlas Матовый хром</t>
  </si>
  <si>
    <t>00-00010779</t>
  </si>
  <si>
    <t>FORME Дверная ручка на квадрате 159 RAT Atlas Полированный хром</t>
  </si>
  <si>
    <t>00-00013441</t>
  </si>
  <si>
    <t>FORME Дверная ручка на квадрате 159 ATLAS ЧЕРНЫЙ МАТОВЫЙ (RAT)</t>
  </si>
  <si>
    <t>00-00014173</t>
  </si>
  <si>
    <t>FORME Дверная ручка на на розетке 217 RAT Themis Затемненное серебро</t>
  </si>
  <si>
    <t>00-00011327</t>
  </si>
  <si>
    <t>FORME Дверная ручка на розетке 217 RAT Themis Золото PVD</t>
  </si>
  <si>
    <t>00-00014171</t>
  </si>
  <si>
    <t>FORME Дверная ручка на на розетке 217 RAT Themis Матовая бронза</t>
  </si>
  <si>
    <t>00-00017375</t>
  </si>
  <si>
    <t>FORME Дверная ручка на квадрате 217 RAT THEMIS МАТОВОЕ ЗОЛОТО</t>
  </si>
  <si>
    <t>00-00014170</t>
  </si>
  <si>
    <t>FORME Дверная ручка на на розетке 217 RAT Themis Матовый хром</t>
  </si>
  <si>
    <t>00-00014172</t>
  </si>
  <si>
    <t>FORME Дверная ручка на розетке 217 RAT Themis Полированный хром</t>
  </si>
  <si>
    <t>00-00016662</t>
  </si>
  <si>
    <t>FORME Дверная ручка на на розетке 217 RAT Themis Черный Матовый</t>
  </si>
  <si>
    <t>00-00013447</t>
  </si>
  <si>
    <t>FORME Дверная накладка под сувальдный ключ квадратная RAT Затемненное серебро</t>
  </si>
  <si>
    <t>00-00015981</t>
  </si>
  <si>
    <t>FORME Дверная накладка под сувальдный ключ квадратная RAT ЗОЛОТО PVD</t>
  </si>
  <si>
    <t>00-00013445</t>
  </si>
  <si>
    <t>FORME Дверная накладка под сувальдный ключ квадратная RAT Матовая бронза</t>
  </si>
  <si>
    <t>00-00017376</t>
  </si>
  <si>
    <t>FORME Дверная накладка под сувальдный ключ квадратная RAT МАТОВОЕ ЗОЛОТО</t>
  </si>
  <si>
    <t>00-00013444</t>
  </si>
  <si>
    <t>FORME Дверная накладка под сувальдный ключ квадратная RAT Матовый хром</t>
  </si>
  <si>
    <t>00-00010780</t>
  </si>
  <si>
    <t>FORME Дверная накладка под сувальдный ключ квадратная RAT Полированный хром</t>
  </si>
  <si>
    <t>00-00013452</t>
  </si>
  <si>
    <t>FORME Дверная накладка под цилиндр квадратная RAT Затемненное серебро</t>
  </si>
  <si>
    <t>00-00015982</t>
  </si>
  <si>
    <t>FORME Дверная накладка под цилиндр квадратная RAT ЗОЛОТО PVD</t>
  </si>
  <si>
    <t>00-00013450</t>
  </si>
  <si>
    <t>FORME Дверная накладка под цилиндр квадратная RAT Матовая бронза</t>
  </si>
  <si>
    <t>00-00017377</t>
  </si>
  <si>
    <t>FORME Дверная накладка под цилиндр квадратная RAT МАТОВОЕ ЗОЛОТО</t>
  </si>
  <si>
    <t>00-00013449</t>
  </si>
  <si>
    <t>FORME Дверная накладка под цилиндр квадратная RAT Матовый хром</t>
  </si>
  <si>
    <t>00-00010781</t>
  </si>
  <si>
    <t>FORME Дверная накладка под цилиндр квадратная RAT Полированный хром</t>
  </si>
  <si>
    <t>00-00017813</t>
  </si>
  <si>
    <t>FORME Дверная накладка под цилиндр квадратная RAT Черный матовый</t>
  </si>
  <si>
    <t>00-00013457</t>
  </si>
  <si>
    <t>FORME Дверная накладка сантехническая квадратная RAT Затемненное серебро</t>
  </si>
  <si>
    <t>00-00015113</t>
  </si>
  <si>
    <t>FORME Дверная накладка сантехническая квадратная RAT ЗОЛОТО PVD (FIXA)</t>
  </si>
  <si>
    <t>00-00017484</t>
  </si>
  <si>
    <t>FORME Дверная накладка сантехническая квадратная RAT ЗОЛОТО PVD (FIXA) (С удлинённым штоком)</t>
  </si>
  <si>
    <t>00-00013455</t>
  </si>
  <si>
    <t>FORME Дверная накладка сантехническая квадратная RAT Матовая бронза</t>
  </si>
  <si>
    <t>00-00017378</t>
  </si>
  <si>
    <t>FORME Дверная накладка сантехническая квадратная RAT МАТОВОЕ ЗОЛОТО</t>
  </si>
  <si>
    <t>00-00013454</t>
  </si>
  <si>
    <t>FORME Дверная накладка сантехническая квадратная RAT Матовый хром</t>
  </si>
  <si>
    <t>00-00010782</t>
  </si>
  <si>
    <t>FORME Дверная накладка сантехническая квадратная RAT Полированный хром</t>
  </si>
  <si>
    <t>00-00017687</t>
  </si>
  <si>
    <t>FORME Дверная накладка сантехническая квадратная RAT Полированный хром (FIXA) (С удлинённым штоком)</t>
  </si>
  <si>
    <t>00-00010148</t>
  </si>
  <si>
    <t>FORME Дверная накладка сантехническая квадратная RAT Черный матовый</t>
  </si>
  <si>
    <t>FORME Дверные ручки BRASS на основе (FIXA)</t>
  </si>
  <si>
    <t>00-00017291</t>
  </si>
  <si>
    <t>FORME Дверная ручка 331 Alya DIAGONAL Затемнённая бронза на основе (FIXA)</t>
  </si>
  <si>
    <t>00-00017292</t>
  </si>
  <si>
    <t>FORME Дверная ручка 331 Alya DIAGONAL Матовая бронза на основе (FIXA)</t>
  </si>
  <si>
    <t>00-00017293</t>
  </si>
  <si>
    <t>FORME Дверная ручка 331 Alya DIAGONAL Полированная латунь на основе (FIXA)</t>
  </si>
  <si>
    <t>00-00017294</t>
  </si>
  <si>
    <t>FORME Дверная ручка 331 Alya DIAGONAL Полированный хром на основе (FIXA)</t>
  </si>
  <si>
    <t>00-00017295</t>
  </si>
  <si>
    <t>FORME Дверная ручка 331 Alya DIAGONAL Черный матовый на основе (FIXA)</t>
  </si>
  <si>
    <t>00-00017296</t>
  </si>
  <si>
    <t>FORME Дверная ручка 332 Alya HORIZONTAL Затемненная бронза на основе (FIXA)</t>
  </si>
  <si>
    <t>00-00017297</t>
  </si>
  <si>
    <t>FORME Дверная ручка 332 Alya HORIZONTAL Матовая бронза на основе (FIXA)</t>
  </si>
  <si>
    <t>00-00017298</t>
  </si>
  <si>
    <t>FORME Дверная ручка 332 Alya HORIZONTAL Полированная латунь на основе (FIXA)</t>
  </si>
  <si>
    <t>00-00017299</t>
  </si>
  <si>
    <t>FORME Дверная ручка 332 Alya HORIZONTAL Полированный хром на основе (FIXA)</t>
  </si>
  <si>
    <t>00-00017300</t>
  </si>
  <si>
    <t>FORME Дверная ручка 332 Alya HORIZONTAL Черный матовый на основе (FIXA)</t>
  </si>
  <si>
    <t>00-00017574</t>
  </si>
  <si>
    <t>FORME Дверная ручка 333 Viva Матовая бронза (FIXA)</t>
  </si>
  <si>
    <t>00-00016984</t>
  </si>
  <si>
    <t>FORME Дверная ручка 333 Viva Матовая латунь/латунь на основе (FIXA)</t>
  </si>
  <si>
    <t>00-00016987</t>
  </si>
  <si>
    <t>FORME Дверная ручка 333 Viva Матовый хром/хром на основе (FIXA)</t>
  </si>
  <si>
    <t>00-00016986</t>
  </si>
  <si>
    <t>FORME Дверная ручка 333 Viva Полированная латунь/черный на основе (FIXA)</t>
  </si>
  <si>
    <t>00-00016985</t>
  </si>
  <si>
    <t>FORME Дверная ручка 333 Viva Полированный хром/черный на основе (FIXA)</t>
  </si>
  <si>
    <t>00-00017284</t>
  </si>
  <si>
    <t>FORME Дверная ручка 334 Alya Затемнённая бронза на основе (FIXA)</t>
  </si>
  <si>
    <t>00-00016982</t>
  </si>
  <si>
    <t>FORME Дверная ручка 334 Alya Матовая бронза на основе (FIXA)</t>
  </si>
  <si>
    <t>00-00016980</t>
  </si>
  <si>
    <t>FORME Дверная ручка 334 Alya Полированная латунь на основе (FIXA)</t>
  </si>
  <si>
    <t>00-00016983</t>
  </si>
  <si>
    <t>FORME Дверная ручка 334 Alya Полированный хром на основе (FIXA)</t>
  </si>
  <si>
    <t>00-00016981</t>
  </si>
  <si>
    <t>FORME Дверная ручка 334 Alya Чёрный матовый на основе (FIXA)</t>
  </si>
  <si>
    <t>00-00017301</t>
  </si>
  <si>
    <t>FORME Дверная ручка 335 СITY Затемнённая бронза на основе (FIXA)</t>
  </si>
  <si>
    <t>00-00017302</t>
  </si>
  <si>
    <t>FORME Дверная ручка 335 СITY Матовая бронза на основе (FIXA)</t>
  </si>
  <si>
    <t>00-00017303</t>
  </si>
  <si>
    <t>FORME Дверная ручка 335 СITY Полированная латунь на основе (FIXA)</t>
  </si>
  <si>
    <t>00-00017304</t>
  </si>
  <si>
    <t>FORME Дверная ручка 335 СITY Полированный хром на основе (FIXA)</t>
  </si>
  <si>
    <t>00-00017452</t>
  </si>
  <si>
    <t>FORME Дверная ручка 336 LEXI МАТОВАЯ БРОНЗА (FIXA)</t>
  </si>
  <si>
    <t>00-00017453</t>
  </si>
  <si>
    <t>FORME Дверная ручка 336 LEXI ПОЛИРОВАННАЯ ЛАТУНЬ (FIXA)</t>
  </si>
  <si>
    <t>00-00017454</t>
  </si>
  <si>
    <t>FORME Дверная ручка 336 LEXI ПОЛИРОВАННЫЙ ХРОМ (FIXA)</t>
  </si>
  <si>
    <t>00-00017455</t>
  </si>
  <si>
    <t>FORME Дверная ручка 336 LEXI ЧЁРНЫЙ МАТОВЫЙ (FIXA)</t>
  </si>
  <si>
    <t>00-00017456</t>
  </si>
  <si>
    <t>FORME Дверная ручка 497 LUCK МАТОВАЯ БРОНЗА (FIXA)</t>
  </si>
  <si>
    <t>00-00017457</t>
  </si>
  <si>
    <t>FORME Дверная ручка 497 LUCK ПОЛИРОВАННАЯ ЛАТУНЬ (FIXA)</t>
  </si>
  <si>
    <t>00-00017458</t>
  </si>
  <si>
    <t>FORME Дверная ручка 497 LUCK ПОЛИРОВАННЫЙ ХРОМ (FIXA)</t>
  </si>
  <si>
    <t>00-00017459</t>
  </si>
  <si>
    <t>FORME Дверная ручка 497 LUCK ЧЁРНЫЙ МАТОВЫЙ (FIXA)</t>
  </si>
  <si>
    <t>00-00017286</t>
  </si>
  <si>
    <t>FORME Дверная накладка под сувальдный ключ круглая ALYA NS34 Затемненная бронза (FIXA)</t>
  </si>
  <si>
    <t>00-00017285</t>
  </si>
  <si>
    <t>FORME Дверная накладка под цилиндр круглая ALYA NS34 Затемненная бронза (FIXA)</t>
  </si>
  <si>
    <t>00-00017189</t>
  </si>
  <si>
    <t>FORME Дверная накладка под цилиндр круглая ALYA NS34 Матовая бронза (FIXA)</t>
  </si>
  <si>
    <t>00-00017218</t>
  </si>
  <si>
    <t>FORME Дверная накладка под цилиндр круглая ALYA NS34 Полированная латунь (FIXA)</t>
  </si>
  <si>
    <t>00-00017220</t>
  </si>
  <si>
    <t>FORME Дверная накладка под цилиндр круглая ALYA NS34 Полированный хром (FIXA)</t>
  </si>
  <si>
    <t>00-00017219</t>
  </si>
  <si>
    <t>FORME Дверная накладка под цилиндр круглая  ALYA NS34 Черный матовый (FIXA)</t>
  </si>
  <si>
    <t>00-00017013</t>
  </si>
  <si>
    <t>FORME Дверная накладка сантехническая ALYA NS34 Затемнённая бронза (FIXA)</t>
  </si>
  <si>
    <t>00-00016997</t>
  </si>
  <si>
    <t>FORME Дверная накладка сантехническая ALYA NS34 Матовая бронза (FIXA)</t>
  </si>
  <si>
    <t>00-00016998</t>
  </si>
  <si>
    <t>FORME Дверная накладка сантехническая ALYA NS34 Полированная латунь (FIXA)</t>
  </si>
  <si>
    <t>00-00016995</t>
  </si>
  <si>
    <t>FORME Дверная накладка сантехническая ALYA NS34 Полированный хром (FIXA)</t>
  </si>
  <si>
    <t>00-00016996</t>
  </si>
  <si>
    <t>FORME Дверная накладка сантехническая ALYA NS34 Черный матовый (FIXA)</t>
  </si>
  <si>
    <t>00-00017589</t>
  </si>
  <si>
    <t>FORME Дверная накладка сантехническая VIVA NS33 Матовая бронза (FIXA)</t>
  </si>
  <si>
    <t>00-00016999</t>
  </si>
  <si>
    <t>FORME Дверная накладка сантехническая VIVA NS33 Матовая латунь/латунь (FIXA)</t>
  </si>
  <si>
    <t>00-00017002</t>
  </si>
  <si>
    <t>FORME Дверная накладка сантехническая VIVA NS33 Матовый хром/хром (FIXA)</t>
  </si>
  <si>
    <t>00-00017000</t>
  </si>
  <si>
    <t>FORME Дверная накладка сантехническая VIVA NS33 Полированная латунь/черный (FIXA)</t>
  </si>
  <si>
    <t>00-00017001</t>
  </si>
  <si>
    <t>FORME Дверная накладка сантехническая VIVA NS33 Полированный хром/черный (FIXA)</t>
  </si>
  <si>
    <t>00-00017328</t>
  </si>
  <si>
    <t>FORME Дверная накладка сантехническая VIVA NS33 Черный матовый (FIXA)</t>
  </si>
  <si>
    <t xml:space="preserve">FORME Дверная ручка на розетке (крепление FIXA) </t>
  </si>
  <si>
    <t>00-00015481</t>
  </si>
  <si>
    <t>FORME Дверная ручка на квадратной розетке 215 NAXOS БЕЛЫЙ МАТОВЫЙ (FIXA)</t>
  </si>
  <si>
    <t>00-00017947</t>
  </si>
  <si>
    <t>FORME Дверная ручка на квадратной розетке 215 NAXOS БЛЕСТЯЩЕЕ ЗОЛОТО (FIXA)</t>
  </si>
  <si>
    <t>00-00017644</t>
  </si>
  <si>
    <t>FORME Дверная ручка на квадратной розетке 215 NAXOS ГРАФИТ (новый) (FIXA)</t>
  </si>
  <si>
    <t>00-00010895</t>
  </si>
  <si>
    <t>FORME Дверная ручка на квадратной розетке 215 NAXOS ЗАТЕМНЕННОЕ СЕРЕБРО (FIXA)</t>
  </si>
  <si>
    <t>00-00017341</t>
  </si>
  <si>
    <t>FORME Дверная ручка на квадратной розетке 215 NAXOS МАТОВОЕ ЗОЛОТО (FIXA)</t>
  </si>
  <si>
    <t>00-00018252</t>
  </si>
  <si>
    <t>FORME Дверная ручка на квадратной розетке 215 NAXOS МАТОВОЕ ЗОЛОТО PVD (FIXA)</t>
  </si>
  <si>
    <t>00-00010893</t>
  </si>
  <si>
    <t>FORME Дверная ручка на квадратной розетке 215 NAXOS МАТОВЫЙ ХРОМ (FIXA)</t>
  </si>
  <si>
    <t>00-00017715</t>
  </si>
  <si>
    <t>FORME Дверная ручка на квадратной розетке 215 NAXOS ПЕРЛАМУТРОВАЯ БРОНЗА (FIXA)</t>
  </si>
  <si>
    <t>00-00010894</t>
  </si>
  <si>
    <t>FORME Дверная ручка на квадратной розетке 215 NAXOS ПОЛИРОВАННЫЙ ХРОМ (FIXA)</t>
  </si>
  <si>
    <t>00-00018245</t>
  </si>
  <si>
    <t>FORME Дверная ручка на квадратной розетке 215 NAXOS ЧЕРНЫЙ PVD (FIXA)</t>
  </si>
  <si>
    <t>00-00013544</t>
  </si>
  <si>
    <t>FORME Дверная ручка на квадратной розетке 215 NAXOS ЧЕРНЫЙ МАТОВЫЙ (FIXA)</t>
  </si>
  <si>
    <t>00-00017941</t>
  </si>
  <si>
    <t>FORME Дверная ручка на квадратной розетке 215 NAXOS ЭКО ХРОМ (FIXA)</t>
  </si>
  <si>
    <t>00-00015786</t>
  </si>
  <si>
    <t>FORME Дверная ручка на круглой розетке 215 R NAXOS ЗАТЕМНЕННОЕ СЕРЕБРО (FIXA)</t>
  </si>
  <si>
    <t>00-00018495</t>
  </si>
  <si>
    <t>FORME Дверная ручка на круглой розетке 215 R NAXOS МАТОВОЕ ЗОЛОТО (FIXA)</t>
  </si>
  <si>
    <t>00-00015785</t>
  </si>
  <si>
    <t>FORME Дверная ручка на круглой розетке 215 R NAXOS МАТОВЫЙ ХРОМ (FIXA)</t>
  </si>
  <si>
    <t>00-00011263</t>
  </si>
  <si>
    <t>FORME Дверная ручка на круглой розетке 215R NAXOS ПОЛИРОВАННЫЙ ХРОМ (FIXA)</t>
  </si>
  <si>
    <t>00-00018124</t>
  </si>
  <si>
    <t>FORME Дверная ручка на круглой розетке 215 NAXOS ЧЕРНЫЙ МАТОВЫЙ (FIXA)</t>
  </si>
  <si>
    <t>00-00010662</t>
  </si>
  <si>
    <t>FORME Дверная ручка на квадратной розетке 254 ASTI БЕЛЫЙ МАТОВЫЙ (FIXA)</t>
  </si>
  <si>
    <t>00-00017948</t>
  </si>
  <si>
    <t>FORME Дверная ручка на квадратной розетке 254 ASTI БЛЕСТЯЩЕЕ ЗОЛОТО (FIXA)</t>
  </si>
  <si>
    <t>00-00017337</t>
  </si>
  <si>
    <t>FORME Дверная ручка на квадратной розетке 254 ASTI МАТОВОЕ ЗОЛОТО (FIXA)</t>
  </si>
  <si>
    <t>00-00018251</t>
  </si>
  <si>
    <t>FORME Дверная ручка на квадратной розетке 254 ASTI МАТОВОЕ ЗОЛОТО PVD (FIXA)</t>
  </si>
  <si>
    <t>00-00015271</t>
  </si>
  <si>
    <t>FORME Дверная ручка на квадратной розетке 254 ASTI МАТОВЫЙ ХРОМ (FIXA)</t>
  </si>
  <si>
    <t>00-00014520</t>
  </si>
  <si>
    <t>FORME Дверная ручка на квадратной розетке 254 ASTI ПОЛИРОВАННЫЙ ХРОМ (FIXA)</t>
  </si>
  <si>
    <t>00-00018246</t>
  </si>
  <si>
    <t>FORME Дверная ручка на квадратной розетке 254 ASTI ЧЕРНЫЙ PVD (FIXA)</t>
  </si>
  <si>
    <t>00-00011302</t>
  </si>
  <si>
    <t>FORME Дверная ручка на квадратной розетке 254 ASTI ЧЕРНЫЙ МАТОВЫЙ (FIXA)</t>
  </si>
  <si>
    <t>00-00017943</t>
  </si>
  <si>
    <t>FORME Дверная ручка на квадратной розетке 254 ASTI ЭКО ХРОМ (FIXA)</t>
  </si>
  <si>
    <t>00-00013182</t>
  </si>
  <si>
    <t>FORME Дверная ручка на круглой розетке 254 ASTI МАТОВЫЙ ХРОМ (FIXA)</t>
  </si>
  <si>
    <t>00-00014713</t>
  </si>
  <si>
    <t>FORME Дверная ручка на круглой розетке 254 ASTI ПОЛИРОВАННЫЙ ХРОМ (FIXA)</t>
  </si>
  <si>
    <t>00-00017124</t>
  </si>
  <si>
    <t>FORME Дверная ручка на круглой розетке 254 ASTI ЧЕРНЫЙ МАТОВЫЙ (FIXA)</t>
  </si>
  <si>
    <t>00-00017949</t>
  </si>
  <si>
    <t>FORME Дверная ручка на квадратной розетке 278 MINERVA БЛЕСТЯЩЕЕ ЗОЛОТО (FIXA)</t>
  </si>
  <si>
    <t>00-00017645</t>
  </si>
  <si>
    <t>FORME Дверная ручка на квадратной розетке 278 MINERVA ГРАФИТ (новый) (FIXA)</t>
  </si>
  <si>
    <t>00-00017339</t>
  </si>
  <si>
    <t>FORME Дверная ручка на квадратной розетке 278 MINERVA МАТОВОЕ ЗОЛОТО (FIXA)</t>
  </si>
  <si>
    <t>00-00014384</t>
  </si>
  <si>
    <t>FORME Дверная ручка на квадратной розетке 278 MINERVA МАТОВЫЙ ХРОМ (FIXA)</t>
  </si>
  <si>
    <t>00-00017716</t>
  </si>
  <si>
    <t>FORME Дверная ручка на квадратной розетке 278 MINERVA ПЕРЛАМУТРОВАЯ БРОНЗА (FIXA)</t>
  </si>
  <si>
    <t>00-00014526</t>
  </si>
  <si>
    <t>FORME Дверная ручка на квадратной розетке 278 MINERVA ПОЛИРОВАННЫЙ ХРОМ (FIXA)</t>
  </si>
  <si>
    <t>00-00018032</t>
  </si>
  <si>
    <t>FORME Дверная ручка на квадратной розетке 278 MINERVA ЧЕРНЫЙ МАТОВЫЙ (FIXA)</t>
  </si>
  <si>
    <t>00-00017944</t>
  </si>
  <si>
    <t>FORME Дверная ручка на квадратной розетке 278 MINERVA ЭКО ХРОМ (FIXA)</t>
  </si>
  <si>
    <t>00-00017795</t>
  </si>
  <si>
    <t>FORME Дверная ручка на круглой розетке 278 R MINERVA МАТОВОЕ ЗОЛОТО (FIXA)</t>
  </si>
  <si>
    <t>00-00010658</t>
  </si>
  <si>
    <t>FORME Дверная ручка на круглой розетке 278 R MINERVA МАТОВЫЙ ХРОМ (FIXA)</t>
  </si>
  <si>
    <t>00-00018327</t>
  </si>
  <si>
    <t>FORME Дверная ручка на круглой розетке 278 R MINERVA ЧЕРНЫЙ МАТОВЫЙ (FIXA)</t>
  </si>
  <si>
    <t>00-00015788</t>
  </si>
  <si>
    <t>FORME Дверная ручка на круглой розетке 278 R MINEVRA ПОЛИРОВАННЫЙ ХРОМ (FIXA)</t>
  </si>
  <si>
    <t>00-00017950</t>
  </si>
  <si>
    <t>FORME Дверная ручка на квадратной розетке 293 ALILA БЛЕСТЯЩЕЕ ЗОЛОТО (FIXA)</t>
  </si>
  <si>
    <t>00-00017646</t>
  </si>
  <si>
    <t>FORME Дверная ручка на квадратной розетке 293 ALILA ГРАФИТ (новый) (FIXA)</t>
  </si>
  <si>
    <t>00-00018018</t>
  </si>
  <si>
    <t>FORME Дверная ручка на квадратной розетке 293 ALILA ЗОЛОТО PVD (FIXA)</t>
  </si>
  <si>
    <t>00-00018023</t>
  </si>
  <si>
    <t>FORME Дверная ручка на квадратной розетке 293 ALILA МАТОВАЯ БРОНЗА (FIXA)</t>
  </si>
  <si>
    <t>00-00017338</t>
  </si>
  <si>
    <t>FORME Дверная ручка на квадратной розетке 293 ALILA МАТОВОЕ ЗОЛОТО (FIXA)</t>
  </si>
  <si>
    <t>00-00018253</t>
  </si>
  <si>
    <t>FORME Дверная ручка на квадратной розетке 293 ALILA МАТОВОЕ ЗОЛОТО PVD (FIXA)</t>
  </si>
  <si>
    <t>00-00010735</t>
  </si>
  <si>
    <t>FORME Дверная ручка на квадратной розетке 293 ALILA МАТОВЫЙ ХРОМ (FIXA)</t>
  </si>
  <si>
    <t>00-00017717</t>
  </si>
  <si>
    <t>FORME Дверная ручка на квадратной розетке 293 ALILA ПЕРЛАМУТРОВАЯ БРОНЗА (FIXA)</t>
  </si>
  <si>
    <t>00-00010736</t>
  </si>
  <si>
    <t>FORME Дверная ручка на квадратной розетке 293 ALILA ПОЛИРОВАННЫЙ ХРОМ (FIXA)</t>
  </si>
  <si>
    <t>00-00015627</t>
  </si>
  <si>
    <t>FORME Дверная ручка на квадратной розетке 293 ALILA ЧЕРНЫЙ МАТОВЫЙ (FIXA)</t>
  </si>
  <si>
    <t>00-00017945</t>
  </si>
  <si>
    <t>FORME Дверная ручка на квадратной розетке 293 ALILA ЭКО ХРОМ (FIXA)</t>
  </si>
  <si>
    <t>00-00017305</t>
  </si>
  <si>
    <t>FORME Дверная ручка на круглой розетке 293 R ALILA Матовый хром (FIXA)</t>
  </si>
  <si>
    <t>00-00015615</t>
  </si>
  <si>
    <t>FORME Дверная ручка на круглой розетке 293 R ALILA Полированный хром (FIXA)</t>
  </si>
  <si>
    <t>00-00017485</t>
  </si>
  <si>
    <t>FORME Дверная ручка на круглой розетке 293 ALILA ЧЕРНЫЙ МАТОВЫЙ (FIXA)</t>
  </si>
  <si>
    <t>00-00017380</t>
  </si>
  <si>
    <t>FORME Дверная ручка на квадратной розетке 337 HORUS МАТОВЫЙ ХРОМ (FIXA)</t>
  </si>
  <si>
    <t>00-00017381</t>
  </si>
  <si>
    <t>FORME Дверная ручка на квадратной розетке 337 HORUS ПОЛИРОВАННЫЙ ХРОМ (FIXA)</t>
  </si>
  <si>
    <t>00-00017379</t>
  </si>
  <si>
    <t>FORME Дверная ручка на квадратной розетке 337 HORUS ЧЕРНЫЙ МАТОВЫЙ (FIXA)</t>
  </si>
  <si>
    <t>00-00018300</t>
  </si>
  <si>
    <t>FORME Дверная ручка на круглой розетке 337R HORUS МАТОВЫЙ ХРОМ (FIXA)</t>
  </si>
  <si>
    <t>00-00018299</t>
  </si>
  <si>
    <t>FORME Дверная ручка на круглой розетке 337R HORUS ПОЛИРОВАННЫЙ ХРОМ (FIXA)</t>
  </si>
  <si>
    <t>00-00017520</t>
  </si>
  <si>
    <t>FORME Дверная ручка на круглой розетке 337R HORUS ЧЕРНЫЙ МАТОВЫЙ (FIXA)</t>
  </si>
  <si>
    <t>00-00017366</t>
  </si>
  <si>
    <t>FORME Дверная ручка на квадратной розетке 338 IDEA МАТОВЫЙ ХРОМ (FIXA)</t>
  </si>
  <si>
    <t>00-00017368</t>
  </si>
  <si>
    <t>FORME Дверная ручка на квадратной розетке 338 IDEA ПОЛИРОВАННЫЙ ХРОМ (FIXA)</t>
  </si>
  <si>
    <t>00-00017367</t>
  </si>
  <si>
    <t>FORME Дверная ручка на квадратной розетке 338 IDEA ЧЕРНЫЙ МАТОВЫЙ (FIXA)</t>
  </si>
  <si>
    <t>00-00017363</t>
  </si>
  <si>
    <t>FORME Дверная ручка на квадратной розетке 339 ALBA МАТОВЫЙ ХРОМ (FIXA)</t>
  </si>
  <si>
    <t>00-00017365</t>
  </si>
  <si>
    <t>FORME Дверная ручка на квадратной розетке 339 ALBA ПОЛИРОВАННЫЙ ХРОМ (FIXA)</t>
  </si>
  <si>
    <t>00-00017364</t>
  </si>
  <si>
    <t>FORME Дверная ручка на квадратной розетке 339 ALBA ЧЕРНЫЙ МАТОВЫЙ (FIXA)</t>
  </si>
  <si>
    <t>00-00017696</t>
  </si>
  <si>
    <t>FORME Дверная ручка на квадратной розетке 340 SOHO МАТОВЫЙ ХРОМ (FIXA)</t>
  </si>
  <si>
    <t>00-00018278</t>
  </si>
  <si>
    <t>FORME Дверная ручка на квадратной розетке 340 SOHO ЧЕРНЫЙ МАТОВЫЙ (FIXA)</t>
  </si>
  <si>
    <t>00-00017357</t>
  </si>
  <si>
    <t>FORME Дверная ручка на круглой розетке 340 R SOHO МАТОВЫЙ ХРОМ (FIXA)</t>
  </si>
  <si>
    <t>00-00017358</t>
  </si>
  <si>
    <t>FORME Дверная ручка на круглой розетке 340 R SOHO ПОЛИРОВАННЫЙ ХРОМ (FIXA)</t>
  </si>
  <si>
    <t>00-00017359</t>
  </si>
  <si>
    <t>FORME Дверная ручка на круглой розетке 340 R SOHO ЧЕРНЫЙ МАТОВЫЙ (FIXA)</t>
  </si>
  <si>
    <t>00-00014386</t>
  </si>
  <si>
    <t>FORME Дверная ручка на квадратной розетке 413 MONZA МАТОВЫЙ ХРОМ (FIXA)</t>
  </si>
  <si>
    <t>00-00013368</t>
  </si>
  <si>
    <t>FORME Дверная ручка на квадратной розетке 413 MONZA ПОЛИРОВАННЫЙ ХРОМ (FIXA)</t>
  </si>
  <si>
    <t>00-00011303</t>
  </si>
  <si>
    <t>FORME Дверная ручка на квадратной розетке 413 MONZA ЧЕРНЫЙ МАТОВЫЙ</t>
  </si>
  <si>
    <t>00-00013352</t>
  </si>
  <si>
    <t>FORME Дверная ручка на круглой розетке 413 MONZA МАТОВЫЙ ХРОМ (FIXA)</t>
  </si>
  <si>
    <t>00-00011083</t>
  </si>
  <si>
    <t>FORME Дверная ручка на круглой розетке 413 MONZA ПОЛИРОВАННЫЙ ХРОМ (FIXA)</t>
  </si>
  <si>
    <t>00-00017261</t>
  </si>
  <si>
    <t>FORME Дверная ручка на круглой розетке 413 MONZA ЧЕРНЫЙ МАТОВЫ (FIXA)</t>
  </si>
  <si>
    <t>00-00017951</t>
  </si>
  <si>
    <t>FORME Дверная ручка на квадратной розетке 422 BOSTON БЛЕСТЯЩЕЕ ЗОЛОТО (FIXA)</t>
  </si>
  <si>
    <t>00-00017643</t>
  </si>
  <si>
    <t>FORME Дверная ручка на квадратной розетке 422 BOSTON ГРАФИТ (FIXA)</t>
  </si>
  <si>
    <t>00-00017340</t>
  </si>
  <si>
    <t>FORME Дверная ручка на квадратной розетке 422 BOSTON МАТОВОЕ ЗОЛОТО (FIXA)</t>
  </si>
  <si>
    <t>00-00010743</t>
  </si>
  <si>
    <t>FORME Дверная ручка на квадратной розетке 422 BOSTON МАТОВЫЙ ХРОМ (FIXA)</t>
  </si>
  <si>
    <t>00-00017946</t>
  </si>
  <si>
    <t>FORME Дверная ручка на квадратной розетке 422 BOSTON ЭКО ХРОМ (FIXA)</t>
  </si>
  <si>
    <t>00-00018298</t>
  </si>
  <si>
    <t>FORME Дверная ручка на круглой розетке 422 R BOSTON МАТОВОЕ ЗОЛОТО (FIXA)</t>
  </si>
  <si>
    <t>00-00012950</t>
  </si>
  <si>
    <t>FORME Дверная ручка на круглой розетке 422R BOSTON МАТОВЫЙ ХРОМ (FIXA)</t>
  </si>
  <si>
    <t>00-00015960</t>
  </si>
  <si>
    <t>FORME Дверная ручка на квадратной розетке 423 CHICAGO Матовый хром</t>
  </si>
  <si>
    <t>00-00012951</t>
  </si>
  <si>
    <t>FORME Дверная ручка на круглой розетке 423R CHICAGO МАТОВЫЙ ХРОМ (FIXA)</t>
  </si>
  <si>
    <t>00-00017360</t>
  </si>
  <si>
    <t>FORME Дверная ручка на круглой розетке 491 R SUN МАТОВЫЙ ХРОМ (FIXA)</t>
  </si>
  <si>
    <t>00-00017362</t>
  </si>
  <si>
    <t>FORME Дверная ручка на круглой розетке 491 R SUN ПОЛИРОВАННЫЙ ХРОМ (FIXA)</t>
  </si>
  <si>
    <t>00-00017361</t>
  </si>
  <si>
    <t>FORME Дверная ручка на круглой розетке 491 R SUN ЧЕРНЫЙ МАТОВЫ (FIXA)</t>
  </si>
  <si>
    <t>00-00017155</t>
  </si>
  <si>
    <t>FORME Дверная ручка на квадратной розетке 493 LUNA ЧЕРНЫЙ МАТОВЫЙ (FIXA)</t>
  </si>
  <si>
    <t>00-00016162</t>
  </si>
  <si>
    <t>FORME Дверная ручка на круглой розетке 493 R LUNA МАТОВЫЙ ХРОМ (FIXA)</t>
  </si>
  <si>
    <t>00-00010686</t>
  </si>
  <si>
    <t>FORME Дверная ручка на круглой розетке 493R LUNA ПОЛИРОВАННЫЙ ХРОМ (FIXA)</t>
  </si>
  <si>
    <t>00-00011304</t>
  </si>
  <si>
    <t>FORME Дверная ручка на круглой розетке 493R LUNA ЧЕРНЫЙ МАТОВЫЙ (FIXA)</t>
  </si>
  <si>
    <t>00-00014725</t>
  </si>
  <si>
    <t>FORME Дверная ручка на круглой розетке 495 GALAXY МАТОВЫЙ ХРОМ (FIXA)</t>
  </si>
  <si>
    <t>00-00010688</t>
  </si>
  <si>
    <t>FORME Дверная ручка на круглой розетке 495 GALAXY ПОЛИРОВАННЫЙ ХРОМ (FIXA)</t>
  </si>
  <si>
    <t>00-00015628</t>
  </si>
  <si>
    <t>FORME Дверная ручка на круглой розетке 495 GALAXY ЧЕРНЫЙ МАТОВЫЙ (FIXA)</t>
  </si>
  <si>
    <t>00-00017356</t>
  </si>
  <si>
    <t>FORME Дверная ручка на квадратной розетке 495 GALAXY МАТОВЫЙ ХРОМ (FIXA)</t>
  </si>
  <si>
    <t>00-00015035</t>
  </si>
  <si>
    <t>FORME Дверная ручка на квадратной розетке 495 GALAXY ПОЛИРОВАННЫЙ ХРОМ (FIXA)</t>
  </si>
  <si>
    <t>00-00013838</t>
  </si>
  <si>
    <t>FORME Дверная ручка на квадратной розетке 495 GALAXY ЧЕРНЫЙ МАТОВЫЙ (FIXA)</t>
  </si>
  <si>
    <t>00-00017383</t>
  </si>
  <si>
    <t>FORME Дверная ручка на круглой розетке 496 R INFINITY МАТОВЫЙ ХРОМ (FIXA)</t>
  </si>
  <si>
    <t>00-00017382</t>
  </si>
  <si>
    <t>FORME Дверная ручка на круглой розетке 496 R INFINITY ЧЁРНЫЙ МАТОВЫЙ (FIXA)</t>
  </si>
  <si>
    <t>00-00017464</t>
  </si>
  <si>
    <t>FORME Дверная ручка на круглой розетке 496 R INFINITY ЭКО ХРОМ (FIXA)</t>
  </si>
  <si>
    <t>00-00015823</t>
  </si>
  <si>
    <t>FORME Дверная ручка на квадратной розетке 512 LONDON Белый матовый (FIXA)</t>
  </si>
  <si>
    <t>00-00018078</t>
  </si>
  <si>
    <t>FORME Дверная ручка на квадратной розетке 512 LONDON Матовое золото (FIXA)</t>
  </si>
  <si>
    <t>00-00015822</t>
  </si>
  <si>
    <t>FORME Дверная ручка на квадратной розетке 512 LONDON Матовый хром (FIXA)</t>
  </si>
  <si>
    <t>00-00014726</t>
  </si>
  <si>
    <t>FORME Дверная ручка на квадратной розетке 512 LONDON Полированный хром (FIXA)</t>
  </si>
  <si>
    <t>00-00015824</t>
  </si>
  <si>
    <t>FORME Дверная ручка на квадратной розетке 512 LONDON Черный матовый (FIXA)</t>
  </si>
  <si>
    <t>00-00017225</t>
  </si>
  <si>
    <t>FORME Дверная ручка на круглой розетке 512 R LONDON ЧЕРНЫЙ МАТОВЫЙ (FIXA)</t>
  </si>
  <si>
    <t>00-00014559</t>
  </si>
  <si>
    <t>FORME Дверная накладка под сувальдный ключ квадратная ЗОЛОТО PVD (FIXA)</t>
  </si>
  <si>
    <t>00-00015734</t>
  </si>
  <si>
    <t>FORME Дверная накладка под сувальдный ключ квадратная МАТОВЫЙ ХРОМ (FIXA)</t>
  </si>
  <si>
    <t>00-00015735</t>
  </si>
  <si>
    <t>FORME Дверная накладка под сувальдный ключ квадратная ПОЛИРОВАННЫЙ ХРОМ (FIXA)</t>
  </si>
  <si>
    <t>00-00017952</t>
  </si>
  <si>
    <t>FORME Дверная накладка под сувальдный ключ квадратная ЭКО ХРОМ (FIXA)</t>
  </si>
  <si>
    <t>00-00014416</t>
  </si>
  <si>
    <t>FORME Дверная накладка под сувальдный ключ квадратная  БЕЛЫЙ МАТОВЫЙ (FIXA)</t>
  </si>
  <si>
    <t>00-00017953</t>
  </si>
  <si>
    <t>FORME Дверная накладка под сувальдный ключ квадратная БЛЕСТЯЩЕЕ ЗОЛОТО (FIXA)</t>
  </si>
  <si>
    <t>00-00014530</t>
  </si>
  <si>
    <t>FORME Дверная накладка под сувальдный ключ квадратная ЗАТЕМНЕННОЕ СЕРЕБРО (FIXA)</t>
  </si>
  <si>
    <t>00-00014218</t>
  </si>
  <si>
    <t>FORME Дверная накладка под сувальдный ключ квадратная  МАТОВАЯ БРОНЗА (FIXA)</t>
  </si>
  <si>
    <t>00-00017342</t>
  </si>
  <si>
    <t>FORME Дверная накладка под сувальдный ключ квадратная МАТОВОЕ ЗОЛОТО (FIXA)</t>
  </si>
  <si>
    <t>00-00018255</t>
  </si>
  <si>
    <t>FORME Дверная накладка под сувальдный ключ квадратная МАТОВОЕ ЗОЛОТО PVD (FIXA)</t>
  </si>
  <si>
    <t>00-00017720</t>
  </si>
  <si>
    <t>FORME Дверная накладка под сувальдный ключ квадратная ПЕРЛАМУТРОВАЯ БРОНЗА (FIXA)</t>
  </si>
  <si>
    <t>00-00018248</t>
  </si>
  <si>
    <t>FORME Дверная накладка под сувальдный ключ квадратная  ЧЁРНЫЙ PVD (FIXA)</t>
  </si>
  <si>
    <t>00-00016614</t>
  </si>
  <si>
    <t>FORME Дверная накладка под сувальдный ключ квадратная  ЧЁРНЫЙ МАТОВЫЙ (FIXA)</t>
  </si>
  <si>
    <t>00-00011073</t>
  </si>
  <si>
    <t>FORME Дверная накладка под сувальдный ключ круглая МАТОВАЯ БРОНЗА (FIXA)</t>
  </si>
  <si>
    <t>00-00012956</t>
  </si>
  <si>
    <t>FORME Дверная накладка под сувальдный ключ круглая МАТОВЫЙ ХРОМ (FIXA)</t>
  </si>
  <si>
    <t>00-00012955</t>
  </si>
  <si>
    <t>FORME Дверная накладка под сувальдный ключ круглая ПОЛИРОВАННЫЙ ХРОМ (FIXA)</t>
  </si>
  <si>
    <t>00-00017602</t>
  </si>
  <si>
    <t>FORME Дверная накладка под сувальдный ключ круглая ЭКО ХРОМ (FIXA)</t>
  </si>
  <si>
    <t>00-00016154</t>
  </si>
  <si>
    <t>FORME Дверная накладка под сувальдный ключ круглая ЗАТЕМНЕННОЕ СЕРЕБРО (FIXA)</t>
  </si>
  <si>
    <t>00-00014417</t>
  </si>
  <si>
    <t>FORME Дверная накладка под сувальдный ключ круглая ЗОЛОТО PVD (FIXA)</t>
  </si>
  <si>
    <t>00-00016615</t>
  </si>
  <si>
    <t>FORME Дверная накладка под сувальдный ключ круглая ЧЁРНЫЙ МАТОВЫЙ (FIXA)</t>
  </si>
  <si>
    <t>00-00014168</t>
  </si>
  <si>
    <t>FORME Дверная накладка под цилиндр квадратная БЕЛЫЙ (FIXA)</t>
  </si>
  <si>
    <t>00-00017955</t>
  </si>
  <si>
    <t>FORME Дверная накладка под цилиндр квадратная БЛЕСТЯЩЕЕ ЗОЛОТО (FIXA)</t>
  </si>
  <si>
    <t>00-00014531</t>
  </si>
  <si>
    <t>FORME Дверная накладка под цилиндр квадратная ЗАТЕМНЕННОЕ СЕРЕБРО (FIXA)</t>
  </si>
  <si>
    <t>00-00014558</t>
  </si>
  <si>
    <t>FORME Дверная накладка под цилиндр квадратная ЗОЛОТО PVD (FIXA)</t>
  </si>
  <si>
    <t>00-00018256</t>
  </si>
  <si>
    <t>FORME Дверная накладка под цилиндр квадратная МАТОВОЕ ЗОЛОТО PVD (FIXA)</t>
  </si>
  <si>
    <t>00-00017719</t>
  </si>
  <si>
    <t>FORME Дверная накладка под цилиндр квадратная ПЕРЛАМУТРОВАЯ БРОНЗА (FIXA)</t>
  </si>
  <si>
    <t>00-00018249</t>
  </si>
  <si>
    <t>FORME Дверная накладка под цилиндр квадратная ЧЕРНЫЙ PVD (FIXA)</t>
  </si>
  <si>
    <t>00-00017954</t>
  </si>
  <si>
    <t>FORME Дверная накладка под цилиндр квадратная ЭКО ХРОМ (FIXA)</t>
  </si>
  <si>
    <t xml:space="preserve">00-00017639          </t>
  </si>
  <si>
    <t xml:space="preserve">FORME Дверная накладка под цилиндр квадратная ГРАФИТ (FIXA)                              </t>
  </si>
  <si>
    <t>00-00011074</t>
  </si>
  <si>
    <t>FORME Дверная накладка под цилиндр круглая МАТОВАЯ БРОНЗА (FIXA)</t>
  </si>
  <si>
    <t>00-00012958</t>
  </si>
  <si>
    <t>FORME Дверная накладка под цилиндр круглая МАТОВЫЙ ХРОМ (FIXA)</t>
  </si>
  <si>
    <t>00-00012957</t>
  </si>
  <si>
    <t>FORME Дверная накладка под цилиндр круглая ПОЛИРОВАННЫЙ ХРОМ (FIXA)</t>
  </si>
  <si>
    <t>00-00014349</t>
  </si>
  <si>
    <t>FORME Дверная накладка под цилиндр круглая ЗОЛОТО PVD (FIXA)</t>
  </si>
  <si>
    <t>00-00016616</t>
  </si>
  <si>
    <t>FORME Дверная накладка под цилиндр круглая ЧЁРНЫЙ МАТОВЫЙ (FIXA)</t>
  </si>
  <si>
    <t>00-00017590</t>
  </si>
  <si>
    <t>FORME Дверная накладка под цилиндр круглая ЭКО ХРОМ (FIXA)</t>
  </si>
  <si>
    <t>00-00014556</t>
  </si>
  <si>
    <t>FORME Дверная накладка сантехническая квадратная ASTI МАТОВАЯ БРОНЗА (FIXA)</t>
  </si>
  <si>
    <t>00-00014422</t>
  </si>
  <si>
    <t>FORME Дверная накладка сантехническая квадратная ASTI МАТОВЫЙ ХРОМ (FIXA)</t>
  </si>
  <si>
    <t>00-00014423</t>
  </si>
  <si>
    <t>FORME Дверная накладка сантехническая квадратная ASTI ПОЛИРОВАННЫЙ ХРОМ (FIXA)</t>
  </si>
  <si>
    <t>00-00013537</t>
  </si>
  <si>
    <t>FORME Дверная накладка сантехническая квадратная ASTI ЧЕРНЫЙ МАТОВЫЙ (FIXA)</t>
  </si>
  <si>
    <t>00-00014169</t>
  </si>
  <si>
    <t>FORME Дверная накладка сантехническая квадратная БЕЛЫЙ (FIXA)</t>
  </si>
  <si>
    <t>00-00014413</t>
  </si>
  <si>
    <t>FORME Дверная накладка сантехническая квадратная БЕЛЫЙ МАТОВЫЙ (FIXA)</t>
  </si>
  <si>
    <t>00-00017957</t>
  </si>
  <si>
    <t>FORME Дверная накладка сантехническая квадратная БЛЕСТЯЩЕЕ ЗОЛОТО (FIXA)</t>
  </si>
  <si>
    <t xml:space="preserve">00-00017640          </t>
  </si>
  <si>
    <t xml:space="preserve">FORME Дверная накладка сантехническая квадратная ГРАФИТ (FIXA)                              </t>
  </si>
  <si>
    <t>00-00014532</t>
  </si>
  <si>
    <t>FORME Дверная накладка сантехническая квадратная ЗАТЕМНЕННОЕ СЕРЕБРО (FIXA)</t>
  </si>
  <si>
    <t>00-00014560</t>
  </si>
  <si>
    <t>FORME Дверная накладка сантехническая квадратная ЗОЛОТО PVD (FIXA)</t>
  </si>
  <si>
    <t>00-00014220</t>
  </si>
  <si>
    <t>FORME Дверная накладка сантехническая квадратная МАТОВАЯ БРОНЗА (FIXA)</t>
  </si>
  <si>
    <t>00-00017711</t>
  </si>
  <si>
    <t>FORME Дверная накладка сантехническая квадратная МАТОВАЯ БРОНЗА (FIXA) (С удлинённым штоком)</t>
  </si>
  <si>
    <t>00-00017344</t>
  </si>
  <si>
    <t>FORME Дверная накладка сантехническая квадратная МАТОВОЕ ЗОЛОТО (FIXA)</t>
  </si>
  <si>
    <t>00-00017712</t>
  </si>
  <si>
    <t>FORME Дверная накладка сантехническая квадратная МАТОВОЕ ЗОЛОТО (FIXA) (С удлинённым штоком)</t>
  </si>
  <si>
    <t>00-00018254</t>
  </si>
  <si>
    <t>FORME Дверная накладка сантехническая квадратная МАТОВОЕ ЗОЛОТО PVD (FIXA)</t>
  </si>
  <si>
    <t>00-00015738</t>
  </si>
  <si>
    <t>FORME Дверная накладка сантехническая квадратная МАТОВЫЙ ХРОМ (FIXA)</t>
  </si>
  <si>
    <t>00-00017713</t>
  </si>
  <si>
    <t>FORME Дверная накладка сантехническая квадратная МАТОВЫЙ ХРОМ (FIXA) (С удлинённым штоком)</t>
  </si>
  <si>
    <t>00-00017721</t>
  </si>
  <si>
    <t>FORME Дверная накладка сантехническая квадратная ПЕРЛАМУТРОВАЯ БРОНЗА (FIXA)</t>
  </si>
  <si>
    <t>00-00015739</t>
  </si>
  <si>
    <t>FORME Дверная накладка сантехническая квадратная ПОЛИРОВАННЫЙ ХРОМ (FIXA)</t>
  </si>
  <si>
    <t>00-00017499</t>
  </si>
  <si>
    <t>FORME Дверная накладка сантехническая квадратная ПОЛИРОВАННЫЙ ХРОМ (FIXA) (С удлинённым штоком)</t>
  </si>
  <si>
    <t>00-00018250</t>
  </si>
  <si>
    <t>FORME Дверная накладка сантехническая квадратная ЧЕРНЫЙ PVD (FIXA)</t>
  </si>
  <si>
    <t>00-00011306</t>
  </si>
  <si>
    <t>FORME Дверная накладка сантехническая квадратная ЧЕРНЫЙ МАТОВЫЙ (FIXA)</t>
  </si>
  <si>
    <t>00-00017714</t>
  </si>
  <si>
    <t>FORME Дверная накладка сантехническая квадратная ЧЕРНЫЙ МАТОВЫЙ (FIXA) (С удлинённым штоком)</t>
  </si>
  <si>
    <t>00-00017956</t>
  </si>
  <si>
    <t>FORME Дверная накладка сантехническая квадратная ЭКО ХРОМ (FIXA)</t>
  </si>
  <si>
    <t>00-00015996</t>
  </si>
  <si>
    <t>FORME Дверная накладка сантехническая круглая ЗОЛОТО PVD (FIXA)</t>
  </si>
  <si>
    <t>00-00011075</t>
  </si>
  <si>
    <t>FORME Дверная накладка сантехническая круглая МАТОВАЯ БРОНЗА (FIXA)</t>
  </si>
  <si>
    <t>00-00017796</t>
  </si>
  <si>
    <t>FORME Дверная накладка сантехническая круглая МАТОВОЕ ЗОЛОТО (FIXA)</t>
  </si>
  <si>
    <t>00-00012961</t>
  </si>
  <si>
    <t>FORME Дверная накладка сантехническая круглая МАТОВЫЙ ХРОМ (FIXA)</t>
  </si>
  <si>
    <t>00-00012960</t>
  </si>
  <si>
    <t>FORME Дверная накладка сантехническая круглая ПОЛИРОВАННЫЙ ХРОМ (FIXA)</t>
  </si>
  <si>
    <t>00-00011307</t>
  </si>
  <si>
    <t>FORME Дверная накладка сантехническая круглая ЧЕРНЫЙ МАТОВЫЙ (FIXA)</t>
  </si>
  <si>
    <t>00-00017493</t>
  </si>
  <si>
    <t>FORME Дверная накладка сантехническая круглая ЭКО ХРОМ (FIXA)</t>
  </si>
  <si>
    <t>Валюта</t>
  </si>
  <si>
    <t>Курс</t>
  </si>
  <si>
    <t>USD</t>
  </si>
  <si>
    <t>EUR</t>
  </si>
  <si>
    <t>cbr</t>
  </si>
  <si>
    <t>107016, Москва, ул. Неглинная, д. 12, к. В, Банк России</t>
  </si>
  <si>
    <t>8 800 300-30-00</t>
  </si>
  <si>
    <t>www.cbr.ru</t>
  </si>
  <si>
    <t xml:space="preserve">Поиск по сайту </t>
  </si>
  <si>
    <t>Обратиться в Банк России</t>
  </si>
  <si>
    <t>RU</t>
  </si>
  <si>
    <t>EN</t>
  </si>
  <si>
    <t>Что вы хотите найти?</t>
  </si>
  <si>
    <t>Искать</t>
  </si>
  <si>
    <t>Деятельность Финансовые рынки Документы и данные О Банке России Сервисы</t>
  </si>
  <si>
    <t>Меры защиты финансового рынка</t>
  </si>
  <si>
    <t>+</t>
  </si>
  <si>
    <t>7 499 300-30-008 800 300-30-00300Бесплатно для звонков с мобильных телефонов</t>
  </si>
  <si>
    <t>Новости Решения Банка России Контактная информация Карта сайта О сайте</t>
  </si>
  <si>
    <t>Проверить участника финансового рынка</t>
  </si>
  <si>
    <t>Базы данных</t>
  </si>
  <si>
    <t>База данных по курсам валют</t>
  </si>
  <si>
    <t>Официальные курсы валют на заданную дату, устанавливаемые ежедневно</t>
  </si>
  <si>
    <t>Центральный банк Российской Федерации установил с 10.12.2024 следующие курсы иностранных валют к рублю Российской Федерации без обязательств Банка России покупать или продавать указанные валюты по данному курсу</t>
  </si>
  <si>
    <t>Цифр. код</t>
  </si>
  <si>
    <t>Букв. код</t>
  </si>
  <si>
    <t>Единиц</t>
  </si>
  <si>
    <t>AUD</t>
  </si>
  <si>
    <t>Австралийский доллар</t>
  </si>
  <si>
    <t>AZN</t>
  </si>
  <si>
    <t>Азербайджанский манат</t>
  </si>
  <si>
    <t>AMD</t>
  </si>
  <si>
    <t>Армянских драмов</t>
  </si>
  <si>
    <t>BYN</t>
  </si>
  <si>
    <t>Белорусский рубль</t>
  </si>
  <si>
    <t>BGN</t>
  </si>
  <si>
    <t>Болгарский лев</t>
  </si>
  <si>
    <t>BRL</t>
  </si>
  <si>
    <t>Бразильский реал</t>
  </si>
  <si>
    <t>HUF</t>
  </si>
  <si>
    <t>Венгерских форинтов</t>
  </si>
  <si>
    <t>KRW</t>
  </si>
  <si>
    <t>Вон Республики Корея</t>
  </si>
  <si>
    <t>VND</t>
  </si>
  <si>
    <t>Вьетнамских донгов</t>
  </si>
  <si>
    <t>HKD</t>
  </si>
  <si>
    <t>Гонконгский доллар</t>
  </si>
  <si>
    <t>GEL</t>
  </si>
  <si>
    <t>Грузинский лари</t>
  </si>
  <si>
    <t>DKK</t>
  </si>
  <si>
    <t>Датская крона</t>
  </si>
  <si>
    <t>AED</t>
  </si>
  <si>
    <t>Дирхам ОАЭ</t>
  </si>
  <si>
    <t>Доллар США</t>
  </si>
  <si>
    <t>Евро</t>
  </si>
  <si>
    <t>EGP</t>
  </si>
  <si>
    <t>Египетских фунтов</t>
  </si>
  <si>
    <t>INR</t>
  </si>
  <si>
    <t>Индийских рупий</t>
  </si>
  <si>
    <t>IDR</t>
  </si>
  <si>
    <t>Индонезийских рупий</t>
  </si>
  <si>
    <t>KZT</t>
  </si>
  <si>
    <t>Казахстанских тенге</t>
  </si>
  <si>
    <t>CAD</t>
  </si>
  <si>
    <t>Канадский доллар</t>
  </si>
  <si>
    <t>QAR</t>
  </si>
  <si>
    <t>Катарский риал</t>
  </si>
  <si>
    <t>KGS</t>
  </si>
  <si>
    <t>Киргизских сомов</t>
  </si>
  <si>
    <t>CNY</t>
  </si>
  <si>
    <t>Китайский юань</t>
  </si>
  <si>
    <t>MDL</t>
  </si>
  <si>
    <t>Молдавских леев</t>
  </si>
  <si>
    <t>NZD</t>
  </si>
  <si>
    <t>Новозеландский доллар</t>
  </si>
  <si>
    <t>TMT</t>
  </si>
  <si>
    <t>Новый туркменский манат</t>
  </si>
  <si>
    <t>NOK</t>
  </si>
  <si>
    <t>Норвежских крон</t>
  </si>
  <si>
    <t>PLN</t>
  </si>
  <si>
    <t>Польский злотый</t>
  </si>
  <si>
    <t>RON</t>
  </si>
  <si>
    <t>Румынский лей</t>
  </si>
  <si>
    <t>XDR</t>
  </si>
  <si>
    <t>СДР (специальные права заимствования)</t>
  </si>
  <si>
    <t>RSD</t>
  </si>
  <si>
    <t>Сербских динаров</t>
  </si>
  <si>
    <t>SGD</t>
  </si>
  <si>
    <t>Сингапурский доллар</t>
  </si>
  <si>
    <t>TJS</t>
  </si>
  <si>
    <t>Таджикских сомони</t>
  </si>
  <si>
    <t>THB</t>
  </si>
  <si>
    <t>Таиландских батов</t>
  </si>
  <si>
    <t>TRY</t>
  </si>
  <si>
    <t>Турецких лир</t>
  </si>
  <si>
    <t>UZS</t>
  </si>
  <si>
    <t>Узбекских сумов</t>
  </si>
  <si>
    <t>UAH</t>
  </si>
  <si>
    <t>Украинских гривен</t>
  </si>
  <si>
    <t>GBP</t>
  </si>
  <si>
    <t>Фунт стерлингов Соединенного королевства</t>
  </si>
  <si>
    <t>CZK</t>
  </si>
  <si>
    <t>Чешских крон</t>
  </si>
  <si>
    <t>SEK</t>
  </si>
  <si>
    <t>Шведских крон</t>
  </si>
  <si>
    <t>CHF</t>
  </si>
  <si>
    <t>Швейцарский франк</t>
  </si>
  <si>
    <t>ZAR</t>
  </si>
  <si>
    <t>Южноафриканских рэндов</t>
  </si>
  <si>
    <t>JPY</t>
  </si>
  <si>
    <t>Японских иен</t>
  </si>
  <si>
    <t>Сохранить в PDF</t>
  </si>
  <si>
    <t>Копировать ссылку</t>
  </si>
  <si>
    <t>Страница была полезной?</t>
  </si>
  <si>
    <t>Да Нет</t>
  </si>
  <si>
    <t>Последнее обновление страницы: 09.12.2024</t>
  </si>
  <si>
    <t>Наверх</t>
  </si>
  <si>
    <t>300(круглосуточно, бесплатно для звонков с мобильных телефонов)</t>
  </si>
  <si>
    <t>8 800 300-30-00(круглосуточно, бесплатно для звонков из регионов России)</t>
  </si>
  <si>
    <t>+7 499 300-30-00(круглосуточно, в соответствии с тарифами вашего оператора)</t>
  </si>
  <si>
    <t>Личный кабинет участников рынка</t>
  </si>
  <si>
    <t>Отношения с инвесторами</t>
  </si>
  <si>
    <t>Перечень инсайдерской информации Банка России</t>
  </si>
  <si>
    <t>Официальное опубликование нормативных актов Банка России</t>
  </si>
  <si>
    <t>Проекты нормативных актов Банка России</t>
  </si>
  <si>
    <t>Перечень нерабочих праздничных дней и перенесенных выходных дней</t>
  </si>
  <si>
    <t>О сайте</t>
  </si>
  <si>
    <t>Контакты</t>
  </si>
  <si>
    <t>Противодействие коррупции</t>
  </si>
  <si>
    <t>Технические ресурсы</t>
  </si>
  <si>
    <t>Версия для слабовидящихОбычная версия</t>
  </si>
  <si>
    <t>© Банк России, 2000–2024.</t>
  </si>
  <si>
    <t xml:space="preserve">Дизайн сайта — </t>
  </si>
  <si>
    <t>На сайте Банка России используются файлы cookie</t>
  </si>
  <si>
    <t>Оставаясь на www.cbr.ru, вы принимаете пользовательское соглашение</t>
  </si>
  <si>
    <t>Подтвердить</t>
  </si>
  <si>
    <t>Ввидите сегодняшний курс ЦБ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</si>
</sst>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[$€-2]\ * #,##0.00_-;\-[$€-2]\ * #,##0.00_-;_-[$€-2]\ * &quot;-&quot;??_-;_-@_-"/>
    <numFmt numFmtId="165" formatCode="_-* #,##0\ [$₽-419]_-;\-* #,##0\ [$₽-419]_-;_-* &quot;-&quot;??\ [$₽-419]_-;_-@_-"/>
    <numFmt numFmtId="166" formatCode="_-* #,##0.00\ [$₽-419]_-;\-* #,##0.00\ [$₽-419]_-;_-* &quot;-&quot;??\ [$₽-419]_-;_-@_-"/>
    <numFmt numFmtId="167" formatCode="#,##0.00\ &quot;₽&quot;"/>
  </numFmts>
  <fonts count="9" x14ac:knownFonts="1">
    <font>
      <sz val="11"/>
      <color theme="1"/>
      <name val="Calibri"/>
      <scheme val="minor"/>
    </font>
    <font>
      <sz val="8"/>
      <name val="Arial"/>
    </font>
    <font>
      <sz val="10"/>
      <color theme="1"/>
      <name val="Arial"/>
    </font>
    <font>
      <sz val="10"/>
      <color theme="2" tint="-0.499984740745262"/>
      <name val="Arial"/>
    </font>
    <font>
      <b/>
      <sz val="12"/>
      <color theme="1"/>
      <name val="Arial"/>
    </font>
    <font>
      <b/>
      <sz val="12"/>
      <name val="Arial"/>
    </font>
    <font>
      <sz val="11"/>
      <color theme="2" tint="-0.499984740745262"/>
      <name val="Calibri"/>
      <scheme val="minor"/>
    </font>
    <font>
      <sz val="10"/>
      <name val="Arial"/>
    </font>
    <font>
      <b/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2" fillId="0" borderId="0" xfId="0" applyNumberFormat="1" applyFont="1"/>
    <xf numFmtId="165" fontId="2" fillId="0" borderId="0" xfId="0" applyNumberFormat="1" applyFont="1"/>
    <xf numFmtId="14" fontId="5" fillId="0" borderId="4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center"/>
    </xf>
    <xf numFmtId="0" fontId="7" fillId="0" borderId="10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164" fontId="7" fillId="0" borderId="10" xfId="1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2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164" fontId="7" fillId="0" borderId="12" xfId="1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center" vertical="center"/>
    </xf>
    <xf numFmtId="0" fontId="7" fillId="0" borderId="17" xfId="1" applyFont="1" applyBorder="1" applyAlignment="1">
      <alignment vertical="top" wrapText="1"/>
    </xf>
    <xf numFmtId="0" fontId="7" fillId="0" borderId="18" xfId="1" applyFont="1" applyBorder="1" applyAlignment="1">
      <alignment vertical="top" wrapText="1"/>
    </xf>
    <xf numFmtId="14" fontId="0" fillId="0" borderId="0" xfId="0" applyNumberFormat="1"/>
    <xf numFmtId="167" fontId="7" fillId="0" borderId="10" xfId="1" applyNumberFormat="1" applyFont="1" applyBorder="1" applyAlignment="1">
      <alignment horizontal="right" vertical="top" wrapText="1"/>
    </xf>
    <xf numFmtId="44" fontId="7" fillId="0" borderId="10" xfId="1" applyNumberFormat="1" applyFont="1" applyBorder="1" applyAlignment="1">
      <alignment horizontal="right" vertical="top" wrapText="1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jpg"/><Relationship Id="rId21" Type="http://schemas.openxmlformats.org/officeDocument/2006/relationships/image" Target="../media/image21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170" Type="http://schemas.openxmlformats.org/officeDocument/2006/relationships/image" Target="../media/image170.jp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jpg"/><Relationship Id="rId181" Type="http://schemas.openxmlformats.org/officeDocument/2006/relationships/image" Target="../media/image181.jp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jpg"/><Relationship Id="rId139" Type="http://schemas.openxmlformats.org/officeDocument/2006/relationships/image" Target="../media/image139.jpg"/><Relationship Id="rId290" Type="http://schemas.openxmlformats.org/officeDocument/2006/relationships/image" Target="../media/image290.png"/><Relationship Id="rId304" Type="http://schemas.openxmlformats.org/officeDocument/2006/relationships/image" Target="../media/image304.jpg"/><Relationship Id="rId85" Type="http://schemas.openxmlformats.org/officeDocument/2006/relationships/image" Target="../media/image85.jpg"/><Relationship Id="rId150" Type="http://schemas.openxmlformats.org/officeDocument/2006/relationships/image" Target="../media/image150.png"/><Relationship Id="rId192" Type="http://schemas.openxmlformats.org/officeDocument/2006/relationships/image" Target="../media/image192.jpg"/><Relationship Id="rId206" Type="http://schemas.openxmlformats.org/officeDocument/2006/relationships/image" Target="../media/image206.png"/><Relationship Id="rId248" Type="http://schemas.openxmlformats.org/officeDocument/2006/relationships/image" Target="../media/image248.pn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54" Type="http://schemas.openxmlformats.org/officeDocument/2006/relationships/image" Target="../media/image54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217" Type="http://schemas.openxmlformats.org/officeDocument/2006/relationships/image" Target="../media/image217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jpg"/><Relationship Id="rId65" Type="http://schemas.openxmlformats.org/officeDocument/2006/relationships/image" Target="../media/image65.png"/><Relationship Id="rId130" Type="http://schemas.openxmlformats.org/officeDocument/2006/relationships/image" Target="../media/image130.jpg"/><Relationship Id="rId172" Type="http://schemas.openxmlformats.org/officeDocument/2006/relationships/image" Target="../media/image172.pn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28" Type="http://schemas.openxmlformats.org/officeDocument/2006/relationships/image" Target="../media/image228.jpg"/><Relationship Id="rId249" Type="http://schemas.openxmlformats.org/officeDocument/2006/relationships/image" Target="../media/image249.png"/><Relationship Id="rId13" Type="http://schemas.openxmlformats.org/officeDocument/2006/relationships/image" Target="../media/image13.jp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4" Type="http://schemas.openxmlformats.org/officeDocument/2006/relationships/image" Target="../media/image34.jpg"/><Relationship Id="rId55" Type="http://schemas.openxmlformats.org/officeDocument/2006/relationships/image" Target="../media/image55.pn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20" Type="http://schemas.openxmlformats.org/officeDocument/2006/relationships/image" Target="../media/image120.png"/><Relationship Id="rId141" Type="http://schemas.openxmlformats.org/officeDocument/2006/relationships/image" Target="../media/image141.jpg"/><Relationship Id="rId7" Type="http://schemas.openxmlformats.org/officeDocument/2006/relationships/image" Target="../media/image7.jpg"/><Relationship Id="rId162" Type="http://schemas.openxmlformats.org/officeDocument/2006/relationships/image" Target="../media/image162.jp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jpg"/><Relationship Id="rId250" Type="http://schemas.openxmlformats.org/officeDocument/2006/relationships/image" Target="../media/image250.png"/><Relationship Id="rId271" Type="http://schemas.openxmlformats.org/officeDocument/2006/relationships/image" Target="../media/image271.jp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png"/><Relationship Id="rId45" Type="http://schemas.openxmlformats.org/officeDocument/2006/relationships/image" Target="../media/image45.jp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jp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jpg"/><Relationship Id="rId229" Type="http://schemas.openxmlformats.org/officeDocument/2006/relationships/image" Target="../media/image229.jpg"/><Relationship Id="rId240" Type="http://schemas.openxmlformats.org/officeDocument/2006/relationships/image" Target="../media/image240.png"/><Relationship Id="rId261" Type="http://schemas.openxmlformats.org/officeDocument/2006/relationships/image" Target="../media/image261.jpg"/><Relationship Id="rId14" Type="http://schemas.openxmlformats.org/officeDocument/2006/relationships/image" Target="../media/image14.jpg"/><Relationship Id="rId35" Type="http://schemas.openxmlformats.org/officeDocument/2006/relationships/image" Target="../media/image35.pn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png"/><Relationship Id="rId282" Type="http://schemas.openxmlformats.org/officeDocument/2006/relationships/image" Target="../media/image282.jpg"/><Relationship Id="rId8" Type="http://schemas.openxmlformats.org/officeDocument/2006/relationships/image" Target="../media/image8.jpg"/><Relationship Id="rId98" Type="http://schemas.openxmlformats.org/officeDocument/2006/relationships/image" Target="../media/image98.jp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jpg"/><Relationship Id="rId230" Type="http://schemas.openxmlformats.org/officeDocument/2006/relationships/image" Target="../media/image230.jpg"/><Relationship Id="rId251" Type="http://schemas.openxmlformats.org/officeDocument/2006/relationships/image" Target="../media/image251.jpg"/><Relationship Id="rId25" Type="http://schemas.openxmlformats.org/officeDocument/2006/relationships/image" Target="../media/image25.pn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293" Type="http://schemas.openxmlformats.org/officeDocument/2006/relationships/image" Target="../media/image293.png"/><Relationship Id="rId307" Type="http://schemas.openxmlformats.org/officeDocument/2006/relationships/image" Target="../media/image307.jp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jpg"/><Relationship Id="rId153" Type="http://schemas.openxmlformats.org/officeDocument/2006/relationships/image" Target="../media/image153.png"/><Relationship Id="rId174" Type="http://schemas.openxmlformats.org/officeDocument/2006/relationships/image" Target="../media/image174.jpg"/><Relationship Id="rId195" Type="http://schemas.openxmlformats.org/officeDocument/2006/relationships/image" Target="../media/image195.png"/><Relationship Id="rId209" Type="http://schemas.openxmlformats.org/officeDocument/2006/relationships/image" Target="../media/image209.jpg"/><Relationship Id="rId220" Type="http://schemas.openxmlformats.org/officeDocument/2006/relationships/image" Target="../media/image220.jpg"/><Relationship Id="rId241" Type="http://schemas.openxmlformats.org/officeDocument/2006/relationships/image" Target="../media/image241.jpg"/><Relationship Id="rId15" Type="http://schemas.openxmlformats.org/officeDocument/2006/relationships/image" Target="../media/image15.jpg"/><Relationship Id="rId36" Type="http://schemas.openxmlformats.org/officeDocument/2006/relationships/image" Target="../media/image36.png"/><Relationship Id="rId57" Type="http://schemas.openxmlformats.org/officeDocument/2006/relationships/image" Target="../media/image57.jpg"/><Relationship Id="rId262" Type="http://schemas.openxmlformats.org/officeDocument/2006/relationships/image" Target="../media/image262.jpg"/><Relationship Id="rId283" Type="http://schemas.openxmlformats.org/officeDocument/2006/relationships/image" Target="../media/image283.png"/><Relationship Id="rId78" Type="http://schemas.openxmlformats.org/officeDocument/2006/relationships/image" Target="../media/image78.pn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jp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jpg"/><Relationship Id="rId252" Type="http://schemas.openxmlformats.org/officeDocument/2006/relationships/image" Target="../media/image252.jpg"/><Relationship Id="rId273" Type="http://schemas.openxmlformats.org/officeDocument/2006/relationships/image" Target="../media/image273.pn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png"/><Relationship Id="rId133" Type="http://schemas.openxmlformats.org/officeDocument/2006/relationships/image" Target="../media/image133.jpg"/><Relationship Id="rId154" Type="http://schemas.openxmlformats.org/officeDocument/2006/relationships/image" Target="../media/image154.jp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jpg"/><Relationship Id="rId165" Type="http://schemas.openxmlformats.org/officeDocument/2006/relationships/image" Target="../media/image165.jpg"/><Relationship Id="rId186" Type="http://schemas.openxmlformats.org/officeDocument/2006/relationships/image" Target="../media/image186.jp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jpg"/><Relationship Id="rId274" Type="http://schemas.openxmlformats.org/officeDocument/2006/relationships/image" Target="../media/image274.jpg"/><Relationship Id="rId295" Type="http://schemas.openxmlformats.org/officeDocument/2006/relationships/image" Target="../media/image295.png"/><Relationship Id="rId309" Type="http://schemas.openxmlformats.org/officeDocument/2006/relationships/image" Target="../media/image309.jpg"/><Relationship Id="rId27" Type="http://schemas.openxmlformats.org/officeDocument/2006/relationships/image" Target="../media/image27.pn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jpg"/><Relationship Id="rId176" Type="http://schemas.openxmlformats.org/officeDocument/2006/relationships/image" Target="../media/image176.jpg"/><Relationship Id="rId197" Type="http://schemas.openxmlformats.org/officeDocument/2006/relationships/image" Target="../media/image197.jpg"/><Relationship Id="rId201" Type="http://schemas.openxmlformats.org/officeDocument/2006/relationships/image" Target="../media/image201.jpg"/><Relationship Id="rId222" Type="http://schemas.openxmlformats.org/officeDocument/2006/relationships/image" Target="../media/image222.jpg"/><Relationship Id="rId243" Type="http://schemas.openxmlformats.org/officeDocument/2006/relationships/image" Target="../media/image243.jpg"/><Relationship Id="rId264" Type="http://schemas.openxmlformats.org/officeDocument/2006/relationships/image" Target="../media/image264.jpg"/><Relationship Id="rId285" Type="http://schemas.openxmlformats.org/officeDocument/2006/relationships/image" Target="../media/image285.jpg"/><Relationship Id="rId17" Type="http://schemas.openxmlformats.org/officeDocument/2006/relationships/image" Target="../media/image17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jp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jpg"/><Relationship Id="rId187" Type="http://schemas.openxmlformats.org/officeDocument/2006/relationships/image" Target="../media/image187.jpg"/><Relationship Id="rId1" Type="http://schemas.openxmlformats.org/officeDocument/2006/relationships/image" Target="../media/image1.jpg"/><Relationship Id="rId212" Type="http://schemas.openxmlformats.org/officeDocument/2006/relationships/image" Target="../media/image212.jp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jpg"/><Relationship Id="rId296" Type="http://schemas.openxmlformats.org/officeDocument/2006/relationships/image" Target="../media/image296.jpg"/><Relationship Id="rId300" Type="http://schemas.openxmlformats.org/officeDocument/2006/relationships/image" Target="../media/image300.jpg"/><Relationship Id="rId60" Type="http://schemas.openxmlformats.org/officeDocument/2006/relationships/image" Target="../media/image60.png"/><Relationship Id="rId81" Type="http://schemas.openxmlformats.org/officeDocument/2006/relationships/image" Target="../media/image81.jp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202" Type="http://schemas.openxmlformats.org/officeDocument/2006/relationships/image" Target="../media/image202.jpg"/><Relationship Id="rId223" Type="http://schemas.openxmlformats.org/officeDocument/2006/relationships/image" Target="../media/image223.png"/><Relationship Id="rId244" Type="http://schemas.openxmlformats.org/officeDocument/2006/relationships/image" Target="../media/image244.jpg"/><Relationship Id="rId18" Type="http://schemas.openxmlformats.org/officeDocument/2006/relationships/image" Target="../media/image18.jpg"/><Relationship Id="rId39" Type="http://schemas.openxmlformats.org/officeDocument/2006/relationships/image" Target="../media/image39.png"/><Relationship Id="rId265" Type="http://schemas.openxmlformats.org/officeDocument/2006/relationships/image" Target="../media/image265.jpg"/><Relationship Id="rId286" Type="http://schemas.openxmlformats.org/officeDocument/2006/relationships/image" Target="../media/image286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25" Type="http://schemas.openxmlformats.org/officeDocument/2006/relationships/image" Target="../media/image125.jp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jpg"/><Relationship Id="rId311" Type="http://schemas.openxmlformats.org/officeDocument/2006/relationships/image" Target="../media/image311.png"/><Relationship Id="rId71" Type="http://schemas.openxmlformats.org/officeDocument/2006/relationships/image" Target="../media/image71.pn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jpg"/><Relationship Id="rId297" Type="http://schemas.openxmlformats.org/officeDocument/2006/relationships/image" Target="../media/image297.png"/><Relationship Id="rId40" Type="http://schemas.openxmlformats.org/officeDocument/2006/relationships/image" Target="../media/image40.jp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jpg"/><Relationship Id="rId301" Type="http://schemas.openxmlformats.org/officeDocument/2006/relationships/image" Target="../media/image301.pn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jpg"/><Relationship Id="rId287" Type="http://schemas.openxmlformats.org/officeDocument/2006/relationships/image" Target="../media/image287.jpg"/><Relationship Id="rId30" Type="http://schemas.openxmlformats.org/officeDocument/2006/relationships/image" Target="../media/image30.png"/><Relationship Id="rId105" Type="http://schemas.openxmlformats.org/officeDocument/2006/relationships/image" Target="../media/image105.jp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jp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jpg"/><Relationship Id="rId189" Type="http://schemas.openxmlformats.org/officeDocument/2006/relationships/image" Target="../media/image189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5" Type="http://schemas.openxmlformats.org/officeDocument/2006/relationships/image" Target="../media/image235.jpg"/><Relationship Id="rId256" Type="http://schemas.openxmlformats.org/officeDocument/2006/relationships/image" Target="../media/image256.png"/><Relationship Id="rId277" Type="http://schemas.openxmlformats.org/officeDocument/2006/relationships/image" Target="../media/image277.jpg"/><Relationship Id="rId298" Type="http://schemas.openxmlformats.org/officeDocument/2006/relationships/image" Target="../media/image298.jp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png"/><Relationship Id="rId83" Type="http://schemas.openxmlformats.org/officeDocument/2006/relationships/image" Target="../media/image83.jpg"/><Relationship Id="rId179" Type="http://schemas.openxmlformats.org/officeDocument/2006/relationships/image" Target="../media/image179.pn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jpg"/><Relationship Id="rId288" Type="http://schemas.openxmlformats.org/officeDocument/2006/relationships/image" Target="../media/image288.jpg"/><Relationship Id="rId106" Type="http://schemas.openxmlformats.org/officeDocument/2006/relationships/image" Target="../media/image106.jp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jpg"/><Relationship Id="rId73" Type="http://schemas.openxmlformats.org/officeDocument/2006/relationships/image" Target="../media/image73.png"/><Relationship Id="rId94" Type="http://schemas.openxmlformats.org/officeDocument/2006/relationships/image" Target="../media/image94.jpg"/><Relationship Id="rId148" Type="http://schemas.openxmlformats.org/officeDocument/2006/relationships/image" Target="../media/image148.png"/><Relationship Id="rId169" Type="http://schemas.openxmlformats.org/officeDocument/2006/relationships/image" Target="../media/image169.jpg"/><Relationship Id="rId4" Type="http://schemas.openxmlformats.org/officeDocument/2006/relationships/image" Target="../media/image4.jpg"/><Relationship Id="rId180" Type="http://schemas.openxmlformats.org/officeDocument/2006/relationships/image" Target="../media/image180.jpg"/><Relationship Id="rId215" Type="http://schemas.openxmlformats.org/officeDocument/2006/relationships/image" Target="../media/image215.png"/><Relationship Id="rId236" Type="http://schemas.openxmlformats.org/officeDocument/2006/relationships/image" Target="../media/image236.jpg"/><Relationship Id="rId257" Type="http://schemas.openxmlformats.org/officeDocument/2006/relationships/image" Target="../media/image257.jpg"/><Relationship Id="rId278" Type="http://schemas.openxmlformats.org/officeDocument/2006/relationships/image" Target="../media/image278.png"/><Relationship Id="rId303" Type="http://schemas.openxmlformats.org/officeDocument/2006/relationships/image" Target="../media/image303.jpg"/><Relationship Id="rId42" Type="http://schemas.openxmlformats.org/officeDocument/2006/relationships/image" Target="../media/image42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47" Type="http://schemas.openxmlformats.org/officeDocument/2006/relationships/image" Target="../media/image247.png"/><Relationship Id="rId107" Type="http://schemas.openxmlformats.org/officeDocument/2006/relationships/image" Target="../media/image107.jpg"/><Relationship Id="rId289" Type="http://schemas.openxmlformats.org/officeDocument/2006/relationships/image" Target="../media/image289.jpg"/><Relationship Id="rId11" Type="http://schemas.openxmlformats.org/officeDocument/2006/relationships/image" Target="../media/image11.jpg"/><Relationship Id="rId53" Type="http://schemas.openxmlformats.org/officeDocument/2006/relationships/image" Target="../media/image53.jpg"/><Relationship Id="rId149" Type="http://schemas.openxmlformats.org/officeDocument/2006/relationships/image" Target="../media/image1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258" Type="http://schemas.openxmlformats.org/officeDocument/2006/relationships/image" Target="../media/image258.jpg"/><Relationship Id="rId22" Type="http://schemas.openxmlformats.org/officeDocument/2006/relationships/image" Target="../media/image22.png"/><Relationship Id="rId64" Type="http://schemas.openxmlformats.org/officeDocument/2006/relationships/image" Target="../media/image64.jpg"/><Relationship Id="rId118" Type="http://schemas.openxmlformats.org/officeDocument/2006/relationships/image" Target="../media/image118.png"/><Relationship Id="rId171" Type="http://schemas.openxmlformats.org/officeDocument/2006/relationships/image" Target="../media/image171.jpg"/><Relationship Id="rId227" Type="http://schemas.openxmlformats.org/officeDocument/2006/relationships/image" Target="../media/image227.jpg"/><Relationship Id="rId269" Type="http://schemas.openxmlformats.org/officeDocument/2006/relationships/image" Target="../media/image269.jp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jpg"/><Relationship Id="rId75" Type="http://schemas.openxmlformats.org/officeDocument/2006/relationships/image" Target="../media/image75.jpg"/><Relationship Id="rId140" Type="http://schemas.openxmlformats.org/officeDocument/2006/relationships/image" Target="../media/image140.jpg"/><Relationship Id="rId182" Type="http://schemas.openxmlformats.org/officeDocument/2006/relationships/image" Target="../media/image182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291" Type="http://schemas.openxmlformats.org/officeDocument/2006/relationships/image" Target="../media/image291.png"/><Relationship Id="rId305" Type="http://schemas.openxmlformats.org/officeDocument/2006/relationships/image" Target="../media/image305.jpg"/><Relationship Id="rId44" Type="http://schemas.openxmlformats.org/officeDocument/2006/relationships/image" Target="../media/image44.jp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490904</xdr:colOff>
      <xdr:row>3</xdr:row>
      <xdr:rowOff>171560</xdr:rowOff>
    </xdr:from>
    <xdr:to>
      <xdr:col>1</xdr:col>
      <xdr:colOff>1999664</xdr:colOff>
      <xdr:row>3</xdr:row>
      <xdr:rowOff>591582</xdr:rowOff>
    </xdr:to>
    <xdr:pic>
      <xdr:nvPicPr>
        <xdr:cNvPr id="2" name="Рисунок 1" descr="Дверная ручка на квадрате 281 PENTA МАТОВАЯ БРОНЗА (RIC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37891" b="37369"/>
        <a:stretch/>
      </xdr:blipFill>
      <xdr:spPr bwMode="auto">
        <a:xfrm>
          <a:off x="1087804" y="1670161"/>
          <a:ext cx="1508759" cy="42002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4</xdr:row>
      <xdr:rowOff>187839</xdr:rowOff>
    </xdr:from>
    <xdr:to>
      <xdr:col>1</xdr:col>
      <xdr:colOff>1999664</xdr:colOff>
      <xdr:row>4</xdr:row>
      <xdr:rowOff>619272</xdr:rowOff>
    </xdr:to>
    <xdr:pic>
      <xdr:nvPicPr>
        <xdr:cNvPr id="3" name="Рисунок 2" descr="Дверная ручка на розетке 281 Penta Матовый хром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168236" y="2372240"/>
          <a:ext cx="1508759" cy="43143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5</xdr:row>
      <xdr:rowOff>142383</xdr:rowOff>
    </xdr:from>
    <xdr:to>
      <xdr:col>1</xdr:col>
      <xdr:colOff>1999664</xdr:colOff>
      <xdr:row>5</xdr:row>
      <xdr:rowOff>546025</xdr:rowOff>
    </xdr:to>
    <xdr:pic>
      <xdr:nvPicPr>
        <xdr:cNvPr id="4" name="Рисунок 3" descr="Дверная ручка на квадрате 281 PENTA ЧЕРНЫЙ МАТОВЫЙ (RIC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t="38151" b="37891"/>
        <a:stretch/>
      </xdr:blipFill>
      <xdr:spPr bwMode="auto">
        <a:xfrm>
          <a:off x="1087804" y="3164983"/>
          <a:ext cx="1508759" cy="40364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6</xdr:row>
      <xdr:rowOff>81932</xdr:rowOff>
    </xdr:from>
    <xdr:to>
      <xdr:col>1</xdr:col>
      <xdr:colOff>1999664</xdr:colOff>
      <xdr:row>6</xdr:row>
      <xdr:rowOff>622180</xdr:rowOff>
    </xdr:to>
    <xdr:pic>
      <xdr:nvPicPr>
        <xdr:cNvPr id="5" name="Рисунок 4" descr="Дверная ручка на розетке Icon 295 Белый матовый (гладкая)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t="32031" b="32161"/>
        <a:stretch/>
      </xdr:blipFill>
      <xdr:spPr bwMode="auto">
        <a:xfrm>
          <a:off x="1168236" y="3875000"/>
          <a:ext cx="1508759" cy="54024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7</xdr:row>
      <xdr:rowOff>76081</xdr:rowOff>
    </xdr:from>
    <xdr:to>
      <xdr:col>1</xdr:col>
      <xdr:colOff>1999664</xdr:colOff>
      <xdr:row>7</xdr:row>
      <xdr:rowOff>635144</xdr:rowOff>
    </xdr:to>
    <xdr:pic>
      <xdr:nvPicPr>
        <xdr:cNvPr id="6" name="Рисунок 5" descr="Дверная ручка на розетке Forme 295 ICON МАТОВАЯ БРОНЗА (ГЛАДКАЯ)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168236" y="4546481"/>
          <a:ext cx="1508759" cy="55906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9</xdr:row>
      <xdr:rowOff>117230</xdr:rowOff>
    </xdr:from>
    <xdr:to>
      <xdr:col>1</xdr:col>
      <xdr:colOff>1999664</xdr:colOff>
      <xdr:row>9</xdr:row>
      <xdr:rowOff>651581</xdr:rowOff>
    </xdr:to>
    <xdr:pic>
      <xdr:nvPicPr>
        <xdr:cNvPr id="7" name="Рисунок 6" descr="Дверная ручка на розетке 295 Icon Матовый хром (гладкая)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t="32292" b="32290"/>
        <a:stretch/>
      </xdr:blipFill>
      <xdr:spPr bwMode="auto">
        <a:xfrm>
          <a:off x="1168236" y="6196297"/>
          <a:ext cx="1508759" cy="5343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10</xdr:row>
      <xdr:rowOff>71176</xdr:rowOff>
    </xdr:from>
    <xdr:to>
      <xdr:col>1</xdr:col>
      <xdr:colOff>1999664</xdr:colOff>
      <xdr:row>10</xdr:row>
      <xdr:rowOff>628286</xdr:rowOff>
    </xdr:to>
    <xdr:pic>
      <xdr:nvPicPr>
        <xdr:cNvPr id="8" name="Рисунок 7" descr="Дверная ручка на розетке Icon 295 Полированный хром (гладкая)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 l="3646" t="34114" r="5078" b="33593"/>
        <a:stretch/>
      </xdr:blipFill>
      <xdr:spPr bwMode="auto">
        <a:xfrm>
          <a:off x="1168236" y="6827576"/>
          <a:ext cx="1508759" cy="5571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11</xdr:row>
      <xdr:rowOff>104982</xdr:rowOff>
    </xdr:from>
    <xdr:to>
      <xdr:col>1</xdr:col>
      <xdr:colOff>1999664</xdr:colOff>
      <xdr:row>11</xdr:row>
      <xdr:rowOff>633442</xdr:rowOff>
    </xdr:to>
    <xdr:pic>
      <xdr:nvPicPr>
        <xdr:cNvPr id="9" name="Рисунок 8" descr="Дверная ручка на розетке 295 Icon Черный матовый (гладкая)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 t="32421" b="32551"/>
        <a:stretch/>
      </xdr:blipFill>
      <xdr:spPr bwMode="auto">
        <a:xfrm>
          <a:off x="1168236" y="7623382"/>
          <a:ext cx="1508759" cy="5284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12</xdr:row>
      <xdr:rowOff>115265</xdr:rowOff>
    </xdr:from>
    <xdr:to>
      <xdr:col>1</xdr:col>
      <xdr:colOff>1999664</xdr:colOff>
      <xdr:row>12</xdr:row>
      <xdr:rowOff>655282</xdr:rowOff>
    </xdr:to>
    <xdr:pic>
      <xdr:nvPicPr>
        <xdr:cNvPr id="10" name="Рисунок 9" descr="Дверная ручка на розетке Icon 302 Белый матовый с вставкой выбеленный дуб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1168236" y="8395666"/>
          <a:ext cx="1508759" cy="54001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13</xdr:row>
      <xdr:rowOff>102155</xdr:rowOff>
    </xdr:from>
    <xdr:to>
      <xdr:col>1</xdr:col>
      <xdr:colOff>1999664</xdr:colOff>
      <xdr:row>13</xdr:row>
      <xdr:rowOff>605442</xdr:rowOff>
    </xdr:to>
    <xdr:pic>
      <xdr:nvPicPr>
        <xdr:cNvPr id="11" name="Рисунок 10" descr="Дверная ручка на квадрате 302 ICON БЕЛЫЙ МАТОВЫЙ со вставкой БЕЛЫЙ ГЛЯНЕЦ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1168236" y="9144555"/>
          <a:ext cx="1508759" cy="50328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14</xdr:row>
      <xdr:rowOff>146370</xdr:rowOff>
    </xdr:from>
    <xdr:to>
      <xdr:col>1</xdr:col>
      <xdr:colOff>1999664</xdr:colOff>
      <xdr:row>14</xdr:row>
      <xdr:rowOff>612704</xdr:rowOff>
    </xdr:to>
    <xdr:pic>
      <xdr:nvPicPr>
        <xdr:cNvPr id="12" name="Рисунок 11" descr="Дверная ручка на розетке Icon 302 Белый матовый с вставкой венге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 t="36068" b="35937"/>
        <a:stretch/>
      </xdr:blipFill>
      <xdr:spPr bwMode="auto">
        <a:xfrm>
          <a:off x="1168236" y="9950770"/>
          <a:ext cx="1508759" cy="4663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15</xdr:row>
      <xdr:rowOff>131884</xdr:rowOff>
    </xdr:from>
    <xdr:to>
      <xdr:col>1</xdr:col>
      <xdr:colOff>1999664</xdr:colOff>
      <xdr:row>15</xdr:row>
      <xdr:rowOff>623329</xdr:rowOff>
    </xdr:to>
    <xdr:pic>
      <xdr:nvPicPr>
        <xdr:cNvPr id="13" name="Рисунок 12" descr="Дверная ручка на розетке Icon 302 Белый матовый с вставкой черная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 t="35547" b="35547"/>
        <a:stretch/>
      </xdr:blipFill>
      <xdr:spPr bwMode="auto">
        <a:xfrm>
          <a:off x="1168236" y="10698284"/>
          <a:ext cx="1508759" cy="49144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18</xdr:row>
      <xdr:rowOff>92553</xdr:rowOff>
    </xdr:from>
    <xdr:to>
      <xdr:col>1</xdr:col>
      <xdr:colOff>1999664</xdr:colOff>
      <xdr:row>18</xdr:row>
      <xdr:rowOff>578459</xdr:rowOff>
    </xdr:to>
    <xdr:pic>
      <xdr:nvPicPr>
        <xdr:cNvPr id="14" name="Рисунок 13" descr="Дверная ручка на розетке Icon 302 Матовый хром с вставкой белая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 t="35416" b="35417"/>
        <a:stretch/>
      </xdr:blipFill>
      <xdr:spPr bwMode="auto">
        <a:xfrm>
          <a:off x="1168236" y="13029620"/>
          <a:ext cx="1508759" cy="48590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19</xdr:row>
      <xdr:rowOff>131382</xdr:rowOff>
    </xdr:from>
    <xdr:to>
      <xdr:col>1</xdr:col>
      <xdr:colOff>1999664</xdr:colOff>
      <xdr:row>19</xdr:row>
      <xdr:rowOff>614792</xdr:rowOff>
    </xdr:to>
    <xdr:pic>
      <xdr:nvPicPr>
        <xdr:cNvPr id="15" name="Рисунок 14" descr="Дверная ручка на розетке Icon 302 Матовый хром с вставкой венге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 t="35547" b="35416"/>
        <a:stretch/>
      </xdr:blipFill>
      <xdr:spPr bwMode="auto">
        <a:xfrm>
          <a:off x="1168236" y="13745782"/>
          <a:ext cx="1508759" cy="4834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20</xdr:row>
      <xdr:rowOff>113826</xdr:rowOff>
    </xdr:from>
    <xdr:to>
      <xdr:col>1</xdr:col>
      <xdr:colOff>1999664</xdr:colOff>
      <xdr:row>20</xdr:row>
      <xdr:rowOff>606611</xdr:rowOff>
    </xdr:to>
    <xdr:pic>
      <xdr:nvPicPr>
        <xdr:cNvPr id="16" name="Рисунок 15" descr="Дверная ручка на розетке Icon 302 Матовый хром с вставкой черная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 t="35547" b="35807"/>
        <a:stretch/>
      </xdr:blipFill>
      <xdr:spPr bwMode="auto">
        <a:xfrm>
          <a:off x="1168236" y="14490226"/>
          <a:ext cx="1508759" cy="4927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21</xdr:row>
      <xdr:rowOff>161192</xdr:rowOff>
    </xdr:from>
    <xdr:to>
      <xdr:col>1</xdr:col>
      <xdr:colOff>1999664</xdr:colOff>
      <xdr:row>21</xdr:row>
      <xdr:rowOff>650238</xdr:rowOff>
    </xdr:to>
    <xdr:pic>
      <xdr:nvPicPr>
        <xdr:cNvPr id="17" name="Рисунок 16" descr="Дверная ручка на розетке Icon 302 Полированный хром с вставкой выбеленный дуб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 t="35677" b="35547"/>
        <a:stretch/>
      </xdr:blipFill>
      <xdr:spPr bwMode="auto">
        <a:xfrm>
          <a:off x="1168236" y="15384259"/>
          <a:ext cx="1508759" cy="48904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22</xdr:row>
      <xdr:rowOff>133022</xdr:rowOff>
    </xdr:from>
    <xdr:to>
      <xdr:col>1</xdr:col>
      <xdr:colOff>1999664</xdr:colOff>
      <xdr:row>22</xdr:row>
      <xdr:rowOff>622016</xdr:rowOff>
    </xdr:to>
    <xdr:pic>
      <xdr:nvPicPr>
        <xdr:cNvPr id="18" name="Рисунок 17" descr="Дверная ручка на розетке Icon 302 Полированный хром с вставкой белая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 t="35807" b="35676"/>
        <a:stretch/>
      </xdr:blipFill>
      <xdr:spPr bwMode="auto">
        <a:xfrm>
          <a:off x="1168236" y="16033423"/>
          <a:ext cx="1508759" cy="4889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23</xdr:row>
      <xdr:rowOff>158809</xdr:rowOff>
    </xdr:from>
    <xdr:to>
      <xdr:col>1</xdr:col>
      <xdr:colOff>1999664</xdr:colOff>
      <xdr:row>23</xdr:row>
      <xdr:rowOff>627945</xdr:rowOff>
    </xdr:to>
    <xdr:pic>
      <xdr:nvPicPr>
        <xdr:cNvPr id="19" name="Рисунок 18" descr="Дверная ручка на розетке Icon 302 Полированный хром с вставкой венге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 t="35677" b="35807"/>
        <a:stretch/>
      </xdr:blipFill>
      <xdr:spPr bwMode="auto">
        <a:xfrm>
          <a:off x="1168236" y="16821209"/>
          <a:ext cx="1508759" cy="4691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24</xdr:row>
      <xdr:rowOff>121315</xdr:rowOff>
    </xdr:from>
    <xdr:to>
      <xdr:col>1</xdr:col>
      <xdr:colOff>1999664</xdr:colOff>
      <xdr:row>24</xdr:row>
      <xdr:rowOff>612424</xdr:rowOff>
    </xdr:to>
    <xdr:pic>
      <xdr:nvPicPr>
        <xdr:cNvPr id="20" name="Рисунок 19" descr="Дверная ручка на розетке Icon 302 Полированный хром с вставкой черная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 l="2995" t="35547" r="2864" b="36849"/>
        <a:stretch/>
      </xdr:blipFill>
      <xdr:spPr bwMode="auto">
        <a:xfrm>
          <a:off x="1168236" y="17545715"/>
          <a:ext cx="1508759" cy="4911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25</xdr:row>
      <xdr:rowOff>114300</xdr:rowOff>
    </xdr:from>
    <xdr:to>
      <xdr:col>1</xdr:col>
      <xdr:colOff>1999664</xdr:colOff>
      <xdr:row>25</xdr:row>
      <xdr:rowOff>548461</xdr:rowOff>
    </xdr:to>
    <xdr:pic>
      <xdr:nvPicPr>
        <xdr:cNvPr id="21" name="Рисунок 20" descr="Дверная ручка на розетке Icon 302 Черный матовый со вставкой выбеленный дуб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 t="35807" b="35416"/>
        <a:stretch/>
      </xdr:blipFill>
      <xdr:spPr bwMode="auto">
        <a:xfrm>
          <a:off x="1168236" y="18300700"/>
          <a:ext cx="1508759" cy="43416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26</xdr:row>
      <xdr:rowOff>121682</xdr:rowOff>
    </xdr:from>
    <xdr:to>
      <xdr:col>1</xdr:col>
      <xdr:colOff>1999664</xdr:colOff>
      <xdr:row>26</xdr:row>
      <xdr:rowOff>612150</xdr:rowOff>
    </xdr:to>
    <xdr:pic>
      <xdr:nvPicPr>
        <xdr:cNvPr id="22" name="Рисунок 21" descr="Дверная ручка на розетке 302 Icon Черный матовый со вставкой белый глянец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 t="35547" b="35547"/>
        <a:stretch/>
      </xdr:blipFill>
      <xdr:spPr bwMode="auto">
        <a:xfrm>
          <a:off x="1168236" y="19070082"/>
          <a:ext cx="1508759" cy="4904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27</xdr:row>
      <xdr:rowOff>113906</xdr:rowOff>
    </xdr:from>
    <xdr:to>
      <xdr:col>1</xdr:col>
      <xdr:colOff>1999664</xdr:colOff>
      <xdr:row>27</xdr:row>
      <xdr:rowOff>629018</xdr:rowOff>
    </xdr:to>
    <xdr:pic>
      <xdr:nvPicPr>
        <xdr:cNvPr id="23" name="Рисунок 22" descr="Дверная ручка на квадрате 302 ICON ЧЕРНЫЙ МАТОВЫЙ со вставкой ВЕНГЕ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1168236" y="19824306"/>
          <a:ext cx="1508759" cy="51511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490904</xdr:colOff>
      <xdr:row>28</xdr:row>
      <xdr:rowOff>94751</xdr:rowOff>
    </xdr:from>
    <xdr:to>
      <xdr:col>1</xdr:col>
      <xdr:colOff>1999664</xdr:colOff>
      <xdr:row>28</xdr:row>
      <xdr:rowOff>597614</xdr:rowOff>
    </xdr:to>
    <xdr:pic>
      <xdr:nvPicPr>
        <xdr:cNvPr id="24" name="Рисунок 23" descr="Дверная ручка на квадрате 302 ICON ЧЕРНЫЙ МАТОВЫЙ со вставкой ЧЕРНЫЙ ГЛЯНЕЦ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tretch/>
      </xdr:blipFill>
      <xdr:spPr bwMode="auto">
        <a:xfrm>
          <a:off x="1087804" y="20643351"/>
          <a:ext cx="1508759" cy="50286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232101</xdr:colOff>
      <xdr:row>35</xdr:row>
      <xdr:rowOff>115193</xdr:rowOff>
    </xdr:from>
    <xdr:to>
      <xdr:col>1</xdr:col>
      <xdr:colOff>2079404</xdr:colOff>
      <xdr:row>35</xdr:row>
      <xdr:rowOff>709553</xdr:rowOff>
    </xdr:to>
    <xdr:pic>
      <xdr:nvPicPr>
        <xdr:cNvPr id="27" name="Рисунок 26" descr="Дверная накладка кабинетная прямоугольная Матовая бронза (RIC)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tretch/>
      </xdr:blipFill>
      <xdr:spPr bwMode="auto">
        <a:xfrm>
          <a:off x="909434" y="25921593"/>
          <a:ext cx="1847304" cy="5943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273534</xdr:colOff>
      <xdr:row>41</xdr:row>
      <xdr:rowOff>104855</xdr:rowOff>
    </xdr:from>
    <xdr:to>
      <xdr:col>1</xdr:col>
      <xdr:colOff>2024132</xdr:colOff>
      <xdr:row>41</xdr:row>
      <xdr:rowOff>699216</xdr:rowOff>
    </xdr:to>
    <xdr:pic>
      <xdr:nvPicPr>
        <xdr:cNvPr id="36" name="Рисунок 35" descr="Дверная накладка сантехническая прямоугольная Матовая бронза (RIC)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tretch/>
      </xdr:blipFill>
      <xdr:spPr bwMode="auto">
        <a:xfrm>
          <a:off x="950867" y="30483256"/>
          <a:ext cx="1750598" cy="5943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221973</xdr:colOff>
      <xdr:row>33</xdr:row>
      <xdr:rowOff>80293</xdr:rowOff>
    </xdr:from>
    <xdr:to>
      <xdr:col>1</xdr:col>
      <xdr:colOff>1068229</xdr:colOff>
      <xdr:row>33</xdr:row>
      <xdr:rowOff>674654</xdr:rowOff>
    </xdr:to>
    <xdr:pic>
      <xdr:nvPicPr>
        <xdr:cNvPr id="25" name="Рисунок 24" descr="Накладка Cab квадратная Icon Белый матовый (Ric)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tretch/>
      </xdr:blipFill>
      <xdr:spPr bwMode="auto">
        <a:xfrm>
          <a:off x="899306" y="24362694"/>
          <a:ext cx="846256" cy="5943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221123</xdr:colOff>
      <xdr:row>36</xdr:row>
      <xdr:rowOff>88900</xdr:rowOff>
    </xdr:from>
    <xdr:to>
      <xdr:col>1</xdr:col>
      <xdr:colOff>1069078</xdr:colOff>
      <xdr:row>36</xdr:row>
      <xdr:rowOff>683260</xdr:rowOff>
    </xdr:to>
    <xdr:pic>
      <xdr:nvPicPr>
        <xdr:cNvPr id="28" name="Рисунок 27" descr="Накладка Cab квадратная Icon Матовый хром (Ric)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tretch/>
      </xdr:blipFill>
      <xdr:spPr bwMode="auto">
        <a:xfrm>
          <a:off x="898457" y="26657300"/>
          <a:ext cx="847954" cy="5943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235736</xdr:colOff>
      <xdr:row>37</xdr:row>
      <xdr:rowOff>97365</xdr:rowOff>
    </xdr:from>
    <xdr:to>
      <xdr:col>1</xdr:col>
      <xdr:colOff>1054467</xdr:colOff>
      <xdr:row>37</xdr:row>
      <xdr:rowOff>691726</xdr:rowOff>
    </xdr:to>
    <xdr:pic>
      <xdr:nvPicPr>
        <xdr:cNvPr id="30" name="Рисунок 29" descr="Накладка Cab квадратная Icon Полированный хром (Ric)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tretch/>
      </xdr:blipFill>
      <xdr:spPr bwMode="auto">
        <a:xfrm>
          <a:off x="913069" y="27427766"/>
          <a:ext cx="818731" cy="5943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221917</xdr:colOff>
      <xdr:row>38</xdr:row>
      <xdr:rowOff>96271</xdr:rowOff>
    </xdr:from>
    <xdr:to>
      <xdr:col>1</xdr:col>
      <xdr:colOff>1068285</xdr:colOff>
      <xdr:row>38</xdr:row>
      <xdr:rowOff>690631</xdr:rowOff>
    </xdr:to>
    <xdr:pic>
      <xdr:nvPicPr>
        <xdr:cNvPr id="32" name="Рисунок 31" descr="Накладка Cab квадратная Icon Черный матовый (Ric)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tretch/>
      </xdr:blipFill>
      <xdr:spPr bwMode="auto">
        <a:xfrm>
          <a:off x="899250" y="28188671"/>
          <a:ext cx="846368" cy="5943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218504</xdr:colOff>
      <xdr:row>39</xdr:row>
      <xdr:rowOff>87923</xdr:rowOff>
    </xdr:from>
    <xdr:to>
      <xdr:col>1</xdr:col>
      <xdr:colOff>1071699</xdr:colOff>
      <xdr:row>39</xdr:row>
      <xdr:rowOff>682282</xdr:rowOff>
    </xdr:to>
    <xdr:pic>
      <xdr:nvPicPr>
        <xdr:cNvPr id="34" name="Рисунок 33" descr="Накладка Wc квадратная Icon Белый матовый (Ric)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tretch/>
      </xdr:blipFill>
      <xdr:spPr bwMode="auto">
        <a:xfrm>
          <a:off x="895837" y="28942322"/>
          <a:ext cx="853195" cy="5943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226125</xdr:colOff>
      <xdr:row>43</xdr:row>
      <xdr:rowOff>84581</xdr:rowOff>
    </xdr:from>
    <xdr:to>
      <xdr:col>1</xdr:col>
      <xdr:colOff>1064076</xdr:colOff>
      <xdr:row>43</xdr:row>
      <xdr:rowOff>678942</xdr:rowOff>
    </xdr:to>
    <xdr:pic>
      <xdr:nvPicPr>
        <xdr:cNvPr id="37" name="Рисунок 36" descr="Накладка Wc квадратная Icon Матовый хром (Ric)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tretch/>
      </xdr:blipFill>
      <xdr:spPr bwMode="auto">
        <a:xfrm>
          <a:off x="903459" y="31986982"/>
          <a:ext cx="837950" cy="5943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232021</xdr:colOff>
      <xdr:row>44</xdr:row>
      <xdr:rowOff>84387</xdr:rowOff>
    </xdr:from>
    <xdr:to>
      <xdr:col>1</xdr:col>
      <xdr:colOff>1058182</xdr:colOff>
      <xdr:row>44</xdr:row>
      <xdr:rowOff>678747</xdr:rowOff>
    </xdr:to>
    <xdr:pic>
      <xdr:nvPicPr>
        <xdr:cNvPr id="40" name="Рисунок 39" descr="Накладка Wc квадратная Icon Полированный хром (Ric)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tretch/>
      </xdr:blipFill>
      <xdr:spPr bwMode="auto">
        <a:xfrm>
          <a:off x="909354" y="32748786"/>
          <a:ext cx="826161" cy="59436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247735</xdr:colOff>
      <xdr:row>45</xdr:row>
      <xdr:rowOff>115642</xdr:rowOff>
    </xdr:from>
    <xdr:to>
      <xdr:col>1</xdr:col>
      <xdr:colOff>1075119</xdr:colOff>
      <xdr:row>45</xdr:row>
      <xdr:rowOff>664282</xdr:rowOff>
    </xdr:to>
    <xdr:pic>
      <xdr:nvPicPr>
        <xdr:cNvPr id="41" name="Рисунок 40" descr="Накладка Wc квадратная Icon Черный матовый (Ric)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tretch/>
      </xdr:blipFill>
      <xdr:spPr bwMode="auto">
        <a:xfrm>
          <a:off x="925067" y="33542042"/>
          <a:ext cx="827384" cy="54864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319210</xdr:colOff>
      <xdr:row>48</xdr:row>
      <xdr:rowOff>42508</xdr:rowOff>
    </xdr:from>
    <xdr:to>
      <xdr:col>1</xdr:col>
      <xdr:colOff>1889478</xdr:colOff>
      <xdr:row>48</xdr:row>
      <xdr:rowOff>700877</xdr:rowOff>
    </xdr:to>
    <xdr:pic>
      <xdr:nvPicPr>
        <xdr:cNvPr id="47" name="Рисунок 46" descr="Дверная накладка под цилиндр МАТОВОЕ ЗОЛОТО (FIXA)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 t="30859" b="27214"/>
        <a:stretch/>
      </xdr:blipFill>
      <xdr:spPr bwMode="auto">
        <a:xfrm>
          <a:off x="996543" y="35754909"/>
          <a:ext cx="1570268" cy="6583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438233</xdr:colOff>
      <xdr:row>51</xdr:row>
      <xdr:rowOff>67842</xdr:rowOff>
    </xdr:from>
    <xdr:to>
      <xdr:col>1</xdr:col>
      <xdr:colOff>1803153</xdr:colOff>
      <xdr:row>51</xdr:row>
      <xdr:rowOff>707922</xdr:rowOff>
    </xdr:to>
    <xdr:pic>
      <xdr:nvPicPr>
        <xdr:cNvPr id="52" name="Рисунок 51" descr="Дверная накладка под цилиндр квадратная ЧЕРНЫЙ МАТОВЫЙ (FIXA)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tretch/>
      </xdr:blipFill>
      <xdr:spPr bwMode="auto">
        <a:xfrm>
          <a:off x="1115566" y="38066242"/>
          <a:ext cx="1364920" cy="6400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53</xdr:row>
      <xdr:rowOff>145850</xdr:rowOff>
    </xdr:from>
    <xdr:to>
      <xdr:col>1</xdr:col>
      <xdr:colOff>1985844</xdr:colOff>
      <xdr:row>53</xdr:row>
      <xdr:rowOff>704836</xdr:rowOff>
    </xdr:to>
    <xdr:pic>
      <xdr:nvPicPr>
        <xdr:cNvPr id="63" name="Рисунок 62" descr="Дверная ручка на розетке 133R Milly Матовая бронза (50PVC)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tretch/>
      </xdr:blipFill>
      <xdr:spPr bwMode="auto">
        <a:xfrm>
          <a:off x="1154417" y="39752917"/>
          <a:ext cx="1508759" cy="5589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55</xdr:row>
      <xdr:rowOff>141341</xdr:rowOff>
    </xdr:from>
    <xdr:to>
      <xdr:col>1</xdr:col>
      <xdr:colOff>1985844</xdr:colOff>
      <xdr:row>55</xdr:row>
      <xdr:rowOff>669643</xdr:rowOff>
    </xdr:to>
    <xdr:pic>
      <xdr:nvPicPr>
        <xdr:cNvPr id="64" name="Рисунок 63" descr="Дверная ручка на розетке 133R Milly Матовый хром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 t="33793" b="33448"/>
        <a:stretch/>
      </xdr:blipFill>
      <xdr:spPr bwMode="auto">
        <a:xfrm>
          <a:off x="1154417" y="41187741"/>
          <a:ext cx="1508759" cy="52830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56</xdr:row>
      <xdr:rowOff>141965</xdr:rowOff>
    </xdr:from>
    <xdr:to>
      <xdr:col>1</xdr:col>
      <xdr:colOff>1985844</xdr:colOff>
      <xdr:row>56</xdr:row>
      <xdr:rowOff>656396</xdr:rowOff>
    </xdr:to>
    <xdr:pic>
      <xdr:nvPicPr>
        <xdr:cNvPr id="65" name="Рисунок 64" descr="Дверная ручка на розетке 133R Milly Полированный хром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 t="33667" b="33556"/>
        <a:stretch/>
      </xdr:blipFill>
      <xdr:spPr bwMode="auto">
        <a:xfrm>
          <a:off x="1154417" y="41950365"/>
          <a:ext cx="1508759" cy="51443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57</xdr:row>
      <xdr:rowOff>127463</xdr:rowOff>
    </xdr:from>
    <xdr:to>
      <xdr:col>1</xdr:col>
      <xdr:colOff>1985844</xdr:colOff>
      <xdr:row>57</xdr:row>
      <xdr:rowOff>697395</xdr:rowOff>
    </xdr:to>
    <xdr:pic>
      <xdr:nvPicPr>
        <xdr:cNvPr id="66" name="Рисунок 65" descr="Дверная ручка на розетке 133R Milly Черный матовый (50PVC)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tretch/>
      </xdr:blipFill>
      <xdr:spPr bwMode="auto">
        <a:xfrm>
          <a:off x="1154417" y="42697863"/>
          <a:ext cx="1508759" cy="56993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58</xdr:row>
      <xdr:rowOff>107575</xdr:rowOff>
    </xdr:from>
    <xdr:to>
      <xdr:col>1</xdr:col>
      <xdr:colOff>1985844</xdr:colOff>
      <xdr:row>58</xdr:row>
      <xdr:rowOff>654396</xdr:rowOff>
    </xdr:to>
    <xdr:pic>
      <xdr:nvPicPr>
        <xdr:cNvPr id="67" name="Рисунок 66" descr="Дверная ручка на розетке 133K Milly Матовая бронза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 t="32020" b="32110"/>
        <a:stretch/>
      </xdr:blipFill>
      <xdr:spPr bwMode="auto">
        <a:xfrm>
          <a:off x="1154417" y="43439975"/>
          <a:ext cx="1508759" cy="54682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59</xdr:row>
      <xdr:rowOff>119512</xdr:rowOff>
    </xdr:from>
    <xdr:to>
      <xdr:col>1</xdr:col>
      <xdr:colOff>1985844</xdr:colOff>
      <xdr:row>59</xdr:row>
      <xdr:rowOff>656117</xdr:rowOff>
    </xdr:to>
    <xdr:pic>
      <xdr:nvPicPr>
        <xdr:cNvPr id="68" name="Рисунок 67" descr="Дверная ручка на розетке 133K Milly Матовый хром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 t="33000" b="32634"/>
        <a:stretch/>
      </xdr:blipFill>
      <xdr:spPr bwMode="auto">
        <a:xfrm>
          <a:off x="1154417" y="44298579"/>
          <a:ext cx="1508759" cy="53660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60</xdr:row>
      <xdr:rowOff>148461</xdr:rowOff>
    </xdr:from>
    <xdr:to>
      <xdr:col>1</xdr:col>
      <xdr:colOff>1985844</xdr:colOff>
      <xdr:row>60</xdr:row>
      <xdr:rowOff>655528</xdr:rowOff>
    </xdr:to>
    <xdr:pic>
      <xdr:nvPicPr>
        <xdr:cNvPr id="69" name="Рисунок 68" descr="Дверная ручка на розетке 133K Milly Полированный хром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 t="33667" b="33889"/>
        <a:stretch/>
      </xdr:blipFill>
      <xdr:spPr bwMode="auto">
        <a:xfrm>
          <a:off x="1154417" y="45004861"/>
          <a:ext cx="1508759" cy="50706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62</xdr:row>
      <xdr:rowOff>117822</xdr:rowOff>
    </xdr:from>
    <xdr:to>
      <xdr:col>1</xdr:col>
      <xdr:colOff>1985844</xdr:colOff>
      <xdr:row>62</xdr:row>
      <xdr:rowOff>691178</xdr:rowOff>
    </xdr:to>
    <xdr:pic>
      <xdr:nvPicPr>
        <xdr:cNvPr id="70" name="Рисунок 69" descr="Дверная ручка на розетке 194R Philip Матовая бронза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rcRect t="31204" b="30814"/>
        <a:stretch/>
      </xdr:blipFill>
      <xdr:spPr bwMode="auto">
        <a:xfrm>
          <a:off x="1154417" y="46582889"/>
          <a:ext cx="1508759" cy="57335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64</xdr:row>
      <xdr:rowOff>90202</xdr:rowOff>
    </xdr:from>
    <xdr:to>
      <xdr:col>1</xdr:col>
      <xdr:colOff>1985844</xdr:colOff>
      <xdr:row>64</xdr:row>
      <xdr:rowOff>671039</xdr:rowOff>
    </xdr:to>
    <xdr:pic>
      <xdr:nvPicPr>
        <xdr:cNvPr id="72" name="Рисунок 71" descr="Дверная ручка на розетке 194R Philip Матовый хром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rcRect t="30969" b="30555"/>
        <a:stretch/>
      </xdr:blipFill>
      <xdr:spPr bwMode="auto">
        <a:xfrm>
          <a:off x="1154417" y="47994602"/>
          <a:ext cx="1508759" cy="5808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65</xdr:row>
      <xdr:rowOff>89710</xdr:rowOff>
    </xdr:from>
    <xdr:to>
      <xdr:col>1</xdr:col>
      <xdr:colOff>1985844</xdr:colOff>
      <xdr:row>65</xdr:row>
      <xdr:rowOff>663208</xdr:rowOff>
    </xdr:to>
    <xdr:pic>
      <xdr:nvPicPr>
        <xdr:cNvPr id="73" name="Рисунок 72" descr="Дверная ручка на розетке 194R Philip Полированная латунь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 t="31097" b="30912"/>
        <a:stretch/>
      </xdr:blipFill>
      <xdr:spPr bwMode="auto">
        <a:xfrm>
          <a:off x="1154417" y="48756110"/>
          <a:ext cx="1508759" cy="57349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66</xdr:row>
      <xdr:rowOff>118062</xdr:rowOff>
    </xdr:from>
    <xdr:to>
      <xdr:col>1</xdr:col>
      <xdr:colOff>1985844</xdr:colOff>
      <xdr:row>66</xdr:row>
      <xdr:rowOff>681839</xdr:rowOff>
    </xdr:to>
    <xdr:pic>
      <xdr:nvPicPr>
        <xdr:cNvPr id="74" name="Рисунок 73" descr="Дверная ручка на розетке 194R Philip Полированный хром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/>
        <a:srcRect t="31383" b="31230"/>
        <a:stretch/>
      </xdr:blipFill>
      <xdr:spPr bwMode="auto">
        <a:xfrm>
          <a:off x="1154417" y="49546462"/>
          <a:ext cx="1508759" cy="56377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67</xdr:row>
      <xdr:rowOff>107860</xdr:rowOff>
    </xdr:from>
    <xdr:to>
      <xdr:col>1</xdr:col>
      <xdr:colOff>1985844</xdr:colOff>
      <xdr:row>67</xdr:row>
      <xdr:rowOff>690896</xdr:rowOff>
    </xdr:to>
    <xdr:pic>
      <xdr:nvPicPr>
        <xdr:cNvPr id="75" name="Рисунок 74" descr="Дверная ручка на розетке 280R Philip2 Матовая бронза/бронза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/>
        <a:srcRect t="30506" b="30742"/>
        <a:stretch/>
      </xdr:blipFill>
      <xdr:spPr bwMode="auto">
        <a:xfrm>
          <a:off x="1154417" y="50298260"/>
          <a:ext cx="1508759" cy="58303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70</xdr:row>
      <xdr:rowOff>129809</xdr:rowOff>
    </xdr:from>
    <xdr:to>
      <xdr:col>1</xdr:col>
      <xdr:colOff>1985844</xdr:colOff>
      <xdr:row>70</xdr:row>
      <xdr:rowOff>673640</xdr:rowOff>
    </xdr:to>
    <xdr:pic>
      <xdr:nvPicPr>
        <xdr:cNvPr id="76" name="Рисунок 75" descr="Дверная ручка на розетке 212K Solis Матовый хром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/>
        <a:srcRect t="31925" b="31689"/>
        <a:stretch/>
      </xdr:blipFill>
      <xdr:spPr bwMode="auto">
        <a:xfrm>
          <a:off x="1154417" y="52606210"/>
          <a:ext cx="1508759" cy="5438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71</xdr:row>
      <xdr:rowOff>133154</xdr:rowOff>
    </xdr:from>
    <xdr:to>
      <xdr:col>1</xdr:col>
      <xdr:colOff>1985844</xdr:colOff>
      <xdr:row>71</xdr:row>
      <xdr:rowOff>620036</xdr:rowOff>
    </xdr:to>
    <xdr:pic>
      <xdr:nvPicPr>
        <xdr:cNvPr id="77" name="Рисунок 76" descr="Дверная ручка на розетке 212K Solis Полированный хром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/>
        <a:srcRect t="32836" b="34806"/>
        <a:stretch/>
      </xdr:blipFill>
      <xdr:spPr bwMode="auto">
        <a:xfrm>
          <a:off x="1154417" y="53371554"/>
          <a:ext cx="1508759" cy="48688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74</xdr:row>
      <xdr:rowOff>149067</xdr:rowOff>
    </xdr:from>
    <xdr:to>
      <xdr:col>1</xdr:col>
      <xdr:colOff>1985844</xdr:colOff>
      <xdr:row>74</xdr:row>
      <xdr:rowOff>687910</xdr:rowOff>
    </xdr:to>
    <xdr:pic>
      <xdr:nvPicPr>
        <xdr:cNvPr id="78" name="Рисунок 77" descr="Дверная ручка на розетке 212R Solis Матовый хром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/>
        <a:srcRect t="31969" b="31831"/>
        <a:stretch/>
      </xdr:blipFill>
      <xdr:spPr bwMode="auto">
        <a:xfrm>
          <a:off x="1154417" y="55673467"/>
          <a:ext cx="1508759" cy="53884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75</xdr:row>
      <xdr:rowOff>119546</xdr:rowOff>
    </xdr:from>
    <xdr:to>
      <xdr:col>1</xdr:col>
      <xdr:colOff>1985844</xdr:colOff>
      <xdr:row>75</xdr:row>
      <xdr:rowOff>642788</xdr:rowOff>
    </xdr:to>
    <xdr:pic>
      <xdr:nvPicPr>
        <xdr:cNvPr id="79" name="Рисунок 78" descr="Дверная ручка на розетке 212R Solis Полированный хром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/>
        <a:srcRect l="4434" t="32752" b="34496"/>
        <a:stretch/>
      </xdr:blipFill>
      <xdr:spPr bwMode="auto">
        <a:xfrm>
          <a:off x="1154417" y="56405946"/>
          <a:ext cx="1508759" cy="52324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477083</xdr:colOff>
      <xdr:row>76</xdr:row>
      <xdr:rowOff>63399</xdr:rowOff>
    </xdr:from>
    <xdr:to>
      <xdr:col>1</xdr:col>
      <xdr:colOff>1985844</xdr:colOff>
      <xdr:row>76</xdr:row>
      <xdr:rowOff>694188</xdr:rowOff>
    </xdr:to>
    <xdr:pic>
      <xdr:nvPicPr>
        <xdr:cNvPr id="80" name="Рисунок 79" descr="Дверная ручка на круглой розетке 212 R SOLIS ЧЕРНЫЙ МАТОВЫЙ (50PVC)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/>
        <a:srcRect t="28390" b="29426"/>
        <a:stretch/>
      </xdr:blipFill>
      <xdr:spPr bwMode="auto">
        <a:xfrm>
          <a:off x="1154417" y="57111799"/>
          <a:ext cx="1508759" cy="630789"/>
        </a:xfrm>
        <a:prstGeom prst="rect">
          <a:avLst/>
        </a:prstGeom>
        <a:noFill/>
      </xdr:spPr>
    </xdr:pic>
    <xdr:clientData/>
  </xdr:twoCellAnchor>
  <xdr:twoCellAnchor>
    <xdr:from>
      <xdr:col>1</xdr:col>
      <xdr:colOff>436089</xdr:colOff>
      <xdr:row>78</xdr:row>
      <xdr:rowOff>30978</xdr:rowOff>
    </xdr:from>
    <xdr:to>
      <xdr:col>1</xdr:col>
      <xdr:colOff>1100986</xdr:colOff>
      <xdr:row>85</xdr:row>
      <xdr:rowOff>677784</xdr:rowOff>
    </xdr:to>
    <xdr:grpSp>
      <xdr:nvGrpSpPr>
        <xdr:cNvPr id="26" name="Группа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 bwMode="auto">
        <a:xfrm>
          <a:off x="1032989" y="58882778"/>
          <a:ext cx="664897" cy="5980806"/>
          <a:chOff x="1113422" y="58603378"/>
          <a:chExt cx="664897" cy="5980806"/>
        </a:xfrm>
      </xdr:grpSpPr>
      <xdr:pic>
        <xdr:nvPicPr>
          <xdr:cNvPr id="83" name="Рисунок 82" descr="Накладка Cab квадратная Матовый хром (50PVC)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3"/>
          <a:stretch/>
        </xdr:blipFill>
        <xdr:spPr bwMode="auto">
          <a:xfrm>
            <a:off x="1113767" y="58603378"/>
            <a:ext cx="664206" cy="649224"/>
          </a:xfrm>
          <a:prstGeom prst="rect">
            <a:avLst/>
          </a:prstGeom>
          <a:noFill/>
        </xdr:spPr>
      </xdr:pic>
      <xdr:pic>
        <xdr:nvPicPr>
          <xdr:cNvPr id="85" name="Рисунок 84" descr="Накладка Cab квадратная Полированный хром (50PVC)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4"/>
          <a:stretch/>
        </xdr:blipFill>
        <xdr:spPr bwMode="auto">
          <a:xfrm>
            <a:off x="1113422" y="59380865"/>
            <a:ext cx="664897" cy="649224"/>
          </a:xfrm>
          <a:prstGeom prst="rect">
            <a:avLst/>
          </a:prstGeom>
          <a:noFill/>
        </xdr:spPr>
      </xdr:pic>
      <xdr:pic>
        <xdr:nvPicPr>
          <xdr:cNvPr id="89" name="Рисунок 88" descr="Накладка Cab квадратная Белый (50PVC)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5"/>
          <a:stretch/>
        </xdr:blipFill>
        <xdr:spPr bwMode="auto">
          <a:xfrm>
            <a:off x="1120557" y="60139024"/>
            <a:ext cx="650627" cy="649224"/>
          </a:xfrm>
          <a:prstGeom prst="rect">
            <a:avLst/>
          </a:prstGeom>
          <a:noFill/>
        </xdr:spPr>
      </xdr:pic>
      <xdr:pic>
        <xdr:nvPicPr>
          <xdr:cNvPr id="90" name="Рисунок 89" descr="Накладка Cab круглая Матовая бронза (50PVC)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6"/>
          <a:stretch/>
        </xdr:blipFill>
        <xdr:spPr bwMode="auto">
          <a:xfrm>
            <a:off x="1120934" y="60925077"/>
            <a:ext cx="649873" cy="649224"/>
          </a:xfrm>
          <a:prstGeom prst="rect">
            <a:avLst/>
          </a:prstGeom>
          <a:noFill/>
        </xdr:spPr>
      </xdr:pic>
      <xdr:pic>
        <xdr:nvPicPr>
          <xdr:cNvPr id="92" name="Рисунок 91" descr="Накладка Cab круглая Матовый хром (50PVC)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7"/>
          <a:stretch/>
        </xdr:blipFill>
        <xdr:spPr bwMode="auto">
          <a:xfrm>
            <a:off x="1120934" y="61671849"/>
            <a:ext cx="649873" cy="649224"/>
          </a:xfrm>
          <a:prstGeom prst="rect">
            <a:avLst/>
          </a:prstGeom>
          <a:noFill/>
        </xdr:spPr>
      </xdr:pic>
      <xdr:pic>
        <xdr:nvPicPr>
          <xdr:cNvPr id="94" name="Рисунок 93" descr="Накладка Cab круглая Полированная латунь (50PVC)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8"/>
          <a:stretch/>
        </xdr:blipFill>
        <xdr:spPr bwMode="auto">
          <a:xfrm>
            <a:off x="1121439" y="62424363"/>
            <a:ext cx="648863" cy="649224"/>
          </a:xfrm>
          <a:prstGeom prst="rect">
            <a:avLst/>
          </a:prstGeom>
          <a:noFill/>
        </xdr:spPr>
      </xdr:pic>
      <xdr:pic>
        <xdr:nvPicPr>
          <xdr:cNvPr id="96" name="Рисунок 95" descr="Накладка Cab круглая Полированный хром (50PVC)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9"/>
          <a:stretch/>
        </xdr:blipFill>
        <xdr:spPr bwMode="auto">
          <a:xfrm>
            <a:off x="1121438" y="63212135"/>
            <a:ext cx="648864" cy="649224"/>
          </a:xfrm>
          <a:prstGeom prst="rect">
            <a:avLst/>
          </a:prstGeom>
          <a:noFill/>
        </xdr:spPr>
      </xdr:pic>
      <xdr:pic>
        <xdr:nvPicPr>
          <xdr:cNvPr id="98" name="Рисунок 97" descr="Накладка Cab круглая Черный (50PVC)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0"/>
          <a:stretch/>
        </xdr:blipFill>
        <xdr:spPr bwMode="auto">
          <a:xfrm>
            <a:off x="1119737" y="63934960"/>
            <a:ext cx="652266" cy="64922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1</xdr:col>
      <xdr:colOff>491068</xdr:colOff>
      <xdr:row>103</xdr:row>
      <xdr:rowOff>50801</xdr:rowOff>
    </xdr:from>
    <xdr:to>
      <xdr:col>1</xdr:col>
      <xdr:colOff>1887020</xdr:colOff>
      <xdr:row>103</xdr:row>
      <xdr:rowOff>700024</xdr:rowOff>
    </xdr:to>
    <xdr:pic>
      <xdr:nvPicPr>
        <xdr:cNvPr id="127" name="Рисунок 126" descr="Дверная накладка сантехническая круглая МАТОВОЕ ЗОЛОТО (50PVC)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/>
        <a:srcRect t="26479" b="26524"/>
        <a:stretch/>
      </xdr:blipFill>
      <xdr:spPr bwMode="auto">
        <a:xfrm>
          <a:off x="1168401" y="77673201"/>
          <a:ext cx="1395953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86</xdr:row>
      <xdr:rowOff>45031</xdr:rowOff>
    </xdr:from>
    <xdr:to>
      <xdr:col>1</xdr:col>
      <xdr:colOff>1106167</xdr:colOff>
      <xdr:row>86</xdr:row>
      <xdr:rowOff>694255</xdr:rowOff>
    </xdr:to>
    <xdr:pic>
      <xdr:nvPicPr>
        <xdr:cNvPr id="100" name="Рисунок 99" descr="Накладка Cyl квадратная Матовая бронза (50PVC)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/>
        <a:stretch/>
      </xdr:blipFill>
      <xdr:spPr bwMode="auto">
        <a:xfrm>
          <a:off x="1134276" y="6471343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87</xdr:row>
      <xdr:rowOff>41971</xdr:rowOff>
    </xdr:from>
    <xdr:to>
      <xdr:col>1</xdr:col>
      <xdr:colOff>1106167</xdr:colOff>
      <xdr:row>87</xdr:row>
      <xdr:rowOff>691195</xdr:rowOff>
    </xdr:to>
    <xdr:pic>
      <xdr:nvPicPr>
        <xdr:cNvPr id="102" name="Рисунок 101" descr="Накладка Cyl квадратная Матовый хром (50PVC)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/>
        <a:stretch/>
      </xdr:blipFill>
      <xdr:spPr bwMode="auto">
        <a:xfrm>
          <a:off x="1134276" y="6547237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88</xdr:row>
      <xdr:rowOff>101250</xdr:rowOff>
    </xdr:from>
    <xdr:to>
      <xdr:col>1</xdr:col>
      <xdr:colOff>1106167</xdr:colOff>
      <xdr:row>88</xdr:row>
      <xdr:rowOff>750475</xdr:rowOff>
    </xdr:to>
    <xdr:pic>
      <xdr:nvPicPr>
        <xdr:cNvPr id="104" name="Рисунок 103" descr="Накладка Cyl квадратная Полированный хром (50PVC)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/>
        <a:stretch/>
      </xdr:blipFill>
      <xdr:spPr bwMode="auto">
        <a:xfrm>
          <a:off x="1134276" y="6629365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89</xdr:row>
      <xdr:rowOff>50802</xdr:rowOff>
    </xdr:from>
    <xdr:to>
      <xdr:col>1</xdr:col>
      <xdr:colOff>1106167</xdr:colOff>
      <xdr:row>89</xdr:row>
      <xdr:rowOff>700026</xdr:rowOff>
    </xdr:to>
    <xdr:pic>
      <xdr:nvPicPr>
        <xdr:cNvPr id="108" name="Рисунок 107" descr="Накладка Cyl квадратная Белый (50PVC)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/>
        <a:stretch/>
      </xdr:blipFill>
      <xdr:spPr bwMode="auto">
        <a:xfrm>
          <a:off x="1134276" y="67005202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90</xdr:row>
      <xdr:rowOff>49896</xdr:rowOff>
    </xdr:from>
    <xdr:to>
      <xdr:col>1</xdr:col>
      <xdr:colOff>1106167</xdr:colOff>
      <xdr:row>90</xdr:row>
      <xdr:rowOff>699120</xdr:rowOff>
    </xdr:to>
    <xdr:pic>
      <xdr:nvPicPr>
        <xdr:cNvPr id="109" name="Рисунок 108" descr="Накладка Cyl квадратная Черный (50PVC)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/>
        <a:stretch/>
      </xdr:blipFill>
      <xdr:spPr bwMode="auto">
        <a:xfrm>
          <a:off x="1134276" y="67766296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91</xdr:row>
      <xdr:rowOff>76567</xdr:rowOff>
    </xdr:from>
    <xdr:to>
      <xdr:col>1</xdr:col>
      <xdr:colOff>1106167</xdr:colOff>
      <xdr:row>91</xdr:row>
      <xdr:rowOff>725791</xdr:rowOff>
    </xdr:to>
    <xdr:pic>
      <xdr:nvPicPr>
        <xdr:cNvPr id="111" name="Рисунок 110" descr="Накладка Cyl круглая Матовая бронза (50PVC)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tretch/>
      </xdr:blipFill>
      <xdr:spPr bwMode="auto">
        <a:xfrm>
          <a:off x="1134276" y="68554967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92</xdr:row>
      <xdr:rowOff>60384</xdr:rowOff>
    </xdr:from>
    <xdr:to>
      <xdr:col>1</xdr:col>
      <xdr:colOff>1106167</xdr:colOff>
      <xdr:row>92</xdr:row>
      <xdr:rowOff>709608</xdr:rowOff>
    </xdr:to>
    <xdr:pic>
      <xdr:nvPicPr>
        <xdr:cNvPr id="113" name="Рисунок 112" descr="Накладка Cyl круглая Матовый хром (50PVC)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/>
        <a:stretch/>
      </xdr:blipFill>
      <xdr:spPr bwMode="auto">
        <a:xfrm>
          <a:off x="1134276" y="69300784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93</xdr:row>
      <xdr:rowOff>52589</xdr:rowOff>
    </xdr:from>
    <xdr:to>
      <xdr:col>1</xdr:col>
      <xdr:colOff>1106167</xdr:colOff>
      <xdr:row>93</xdr:row>
      <xdr:rowOff>701813</xdr:rowOff>
    </xdr:to>
    <xdr:pic>
      <xdr:nvPicPr>
        <xdr:cNvPr id="115" name="Рисунок 114" descr="Накладка Cyl круглая Полированная латунь (50PVC)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/>
        <a:stretch/>
      </xdr:blipFill>
      <xdr:spPr bwMode="auto">
        <a:xfrm>
          <a:off x="1134276" y="70054989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94</xdr:row>
      <xdr:rowOff>45005</xdr:rowOff>
    </xdr:from>
    <xdr:to>
      <xdr:col>1</xdr:col>
      <xdr:colOff>1106167</xdr:colOff>
      <xdr:row>94</xdr:row>
      <xdr:rowOff>694230</xdr:rowOff>
    </xdr:to>
    <xdr:pic>
      <xdr:nvPicPr>
        <xdr:cNvPr id="117" name="Рисунок 116" descr="Накладка Cyl круглая Полированный хром (50PVC)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/>
        <a:stretch/>
      </xdr:blipFill>
      <xdr:spPr bwMode="auto">
        <a:xfrm>
          <a:off x="1134276" y="70809406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96</xdr:row>
      <xdr:rowOff>61980</xdr:rowOff>
    </xdr:from>
    <xdr:to>
      <xdr:col>1</xdr:col>
      <xdr:colOff>1106167</xdr:colOff>
      <xdr:row>96</xdr:row>
      <xdr:rowOff>711204</xdr:rowOff>
    </xdr:to>
    <xdr:pic>
      <xdr:nvPicPr>
        <xdr:cNvPr id="119" name="Рисунок 118" descr="Накладка Cyl круглая Черный (50PVC)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/>
        <a:stretch/>
      </xdr:blipFill>
      <xdr:spPr bwMode="auto">
        <a:xfrm>
          <a:off x="1134276" y="7235038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97</xdr:row>
      <xdr:rowOff>64282</xdr:rowOff>
    </xdr:from>
    <xdr:to>
      <xdr:col>1</xdr:col>
      <xdr:colOff>1106167</xdr:colOff>
      <xdr:row>97</xdr:row>
      <xdr:rowOff>713506</xdr:rowOff>
    </xdr:to>
    <xdr:pic>
      <xdr:nvPicPr>
        <xdr:cNvPr id="121" name="Рисунок 120" descr="Накладка Wc квадратная Белый (50PVC)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/>
        <a:stretch/>
      </xdr:blipFill>
      <xdr:spPr bwMode="auto">
        <a:xfrm>
          <a:off x="1134276" y="73114682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99</xdr:row>
      <xdr:rowOff>50801</xdr:rowOff>
    </xdr:from>
    <xdr:to>
      <xdr:col>1</xdr:col>
      <xdr:colOff>1106167</xdr:colOff>
      <xdr:row>99</xdr:row>
      <xdr:rowOff>700024</xdr:rowOff>
    </xdr:to>
    <xdr:pic>
      <xdr:nvPicPr>
        <xdr:cNvPr id="123" name="Рисунок 122" descr="Накладка Wc квадратная Матовая бронза (50PVC)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/>
        <a:stretch/>
      </xdr:blipFill>
      <xdr:spPr bwMode="auto">
        <a:xfrm>
          <a:off x="1134276" y="7462520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101</xdr:row>
      <xdr:rowOff>33868</xdr:rowOff>
    </xdr:from>
    <xdr:to>
      <xdr:col>1</xdr:col>
      <xdr:colOff>1106167</xdr:colOff>
      <xdr:row>101</xdr:row>
      <xdr:rowOff>683092</xdr:rowOff>
    </xdr:to>
    <xdr:pic>
      <xdr:nvPicPr>
        <xdr:cNvPr id="125" name="Рисунок 124" descr="Накладка Wc квадратная Черный (50PVC)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/>
        <a:stretch/>
      </xdr:blipFill>
      <xdr:spPr bwMode="auto">
        <a:xfrm>
          <a:off x="1134276" y="76132268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105</xdr:row>
      <xdr:rowOff>53661</xdr:rowOff>
    </xdr:from>
    <xdr:to>
      <xdr:col>1</xdr:col>
      <xdr:colOff>1106167</xdr:colOff>
      <xdr:row>105</xdr:row>
      <xdr:rowOff>702885</xdr:rowOff>
    </xdr:to>
    <xdr:pic>
      <xdr:nvPicPr>
        <xdr:cNvPr id="128" name="Рисунок 127" descr="Накладка Wc круглая Матовый хром (50PVC)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/>
        <a:stretch/>
      </xdr:blipFill>
      <xdr:spPr bwMode="auto">
        <a:xfrm>
          <a:off x="1134276" y="7920006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107</xdr:row>
      <xdr:rowOff>54914</xdr:rowOff>
    </xdr:from>
    <xdr:to>
      <xdr:col>1</xdr:col>
      <xdr:colOff>1106167</xdr:colOff>
      <xdr:row>107</xdr:row>
      <xdr:rowOff>704138</xdr:rowOff>
    </xdr:to>
    <xdr:pic>
      <xdr:nvPicPr>
        <xdr:cNvPr id="130" name="Рисунок 129" descr="Накладка Wc круглая Полированная латунь (50PVC)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/>
        <a:stretch/>
      </xdr:blipFill>
      <xdr:spPr bwMode="auto">
        <a:xfrm>
          <a:off x="1134276" y="80725314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108</xdr:row>
      <xdr:rowOff>71292</xdr:rowOff>
    </xdr:from>
    <xdr:to>
      <xdr:col>1</xdr:col>
      <xdr:colOff>1106167</xdr:colOff>
      <xdr:row>108</xdr:row>
      <xdr:rowOff>720515</xdr:rowOff>
    </xdr:to>
    <xdr:pic>
      <xdr:nvPicPr>
        <xdr:cNvPr id="132" name="Рисунок 131" descr="Накладка Wc круглая Полированный хром (50PVC)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/>
        <a:stretch/>
      </xdr:blipFill>
      <xdr:spPr bwMode="auto">
        <a:xfrm>
          <a:off x="1134276" y="81503692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456943</xdr:colOff>
      <xdr:row>109</xdr:row>
      <xdr:rowOff>61880</xdr:rowOff>
    </xdr:from>
    <xdr:to>
      <xdr:col>1</xdr:col>
      <xdr:colOff>1106167</xdr:colOff>
      <xdr:row>109</xdr:row>
      <xdr:rowOff>711105</xdr:rowOff>
    </xdr:to>
    <xdr:pic>
      <xdr:nvPicPr>
        <xdr:cNvPr id="134" name="Рисунок 133" descr="Накладка Wc круглая Черный (50PVC)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/>
        <a:stretch/>
      </xdr:blipFill>
      <xdr:spPr bwMode="auto">
        <a:xfrm>
          <a:off x="1134276" y="82256281"/>
          <a:ext cx="649224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112</xdr:row>
      <xdr:rowOff>118535</xdr:rowOff>
    </xdr:from>
    <xdr:to>
      <xdr:col>1</xdr:col>
      <xdr:colOff>1859149</xdr:colOff>
      <xdr:row>112</xdr:row>
      <xdr:rowOff>703742</xdr:rowOff>
    </xdr:to>
    <xdr:pic>
      <xdr:nvPicPr>
        <xdr:cNvPr id="136" name="Рисунок 135" descr="Дверная ручка на розетке 159 RAT Atlas Затемненное серебро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/>
        <a:srcRect t="30133" b="29801"/>
        <a:stretch/>
      </xdr:blipFill>
      <xdr:spPr bwMode="auto">
        <a:xfrm>
          <a:off x="1073442" y="84632802"/>
          <a:ext cx="1463040" cy="58520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113</xdr:row>
      <xdr:rowOff>79692</xdr:rowOff>
    </xdr:from>
    <xdr:to>
      <xdr:col>1</xdr:col>
      <xdr:colOff>1859149</xdr:colOff>
      <xdr:row>113</xdr:row>
      <xdr:rowOff>692905</xdr:rowOff>
    </xdr:to>
    <xdr:pic>
      <xdr:nvPicPr>
        <xdr:cNvPr id="137" name="Рисунок 136" descr="Дверная ручка на розетке 159 RAT Atlas Золото PVD (FIXA)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/>
        <a:srcRect l="7536" t="33730" r="5200" b="30158"/>
        <a:stretch/>
      </xdr:blipFill>
      <xdr:spPr bwMode="auto">
        <a:xfrm>
          <a:off x="1073442" y="85406759"/>
          <a:ext cx="1463040" cy="61321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114</xdr:row>
      <xdr:rowOff>61866</xdr:rowOff>
    </xdr:from>
    <xdr:to>
      <xdr:col>1</xdr:col>
      <xdr:colOff>1859149</xdr:colOff>
      <xdr:row>114</xdr:row>
      <xdr:rowOff>640848</xdr:rowOff>
    </xdr:to>
    <xdr:pic>
      <xdr:nvPicPr>
        <xdr:cNvPr id="138" name="Рисунок 137" descr="Дверная ручка на розетке 159 RAT Atlas Матовая бронза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/>
        <a:srcRect t="30322" b="29948"/>
        <a:stretch/>
      </xdr:blipFill>
      <xdr:spPr bwMode="auto">
        <a:xfrm>
          <a:off x="1073442" y="86100133"/>
          <a:ext cx="1463040" cy="57898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418968</xdr:colOff>
      <xdr:row>115</xdr:row>
      <xdr:rowOff>33403</xdr:rowOff>
    </xdr:from>
    <xdr:to>
      <xdr:col>1</xdr:col>
      <xdr:colOff>1836288</xdr:colOff>
      <xdr:row>115</xdr:row>
      <xdr:rowOff>761433</xdr:rowOff>
    </xdr:to>
    <xdr:pic>
      <xdr:nvPicPr>
        <xdr:cNvPr id="139" name="Рисунок 138" descr="Дверная ручка на квадрате Atlas 159 RAT МАТОВОЕ ЗОЛОТО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/>
        <a:srcRect t="24306" b="24305"/>
        <a:stretch/>
      </xdr:blipFill>
      <xdr:spPr bwMode="auto">
        <a:xfrm>
          <a:off x="1009518" y="86872828"/>
          <a:ext cx="1417320" cy="7280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418969</xdr:colOff>
      <xdr:row>116</xdr:row>
      <xdr:rowOff>33995</xdr:rowOff>
    </xdr:from>
    <xdr:to>
      <xdr:col>1</xdr:col>
      <xdr:colOff>1836288</xdr:colOff>
      <xdr:row>116</xdr:row>
      <xdr:rowOff>737430</xdr:rowOff>
    </xdr:to>
    <xdr:pic>
      <xdr:nvPicPr>
        <xdr:cNvPr id="140" name="Рисунок 139" descr="Дверная ручка на квадрате 159 RAT Atlas Матовый хром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/>
        <a:srcRect t="25348" b="25000"/>
        <a:stretch/>
      </xdr:blipFill>
      <xdr:spPr bwMode="auto">
        <a:xfrm>
          <a:off x="1096302" y="87647062"/>
          <a:ext cx="1417320" cy="7034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117</xdr:row>
      <xdr:rowOff>82361</xdr:rowOff>
    </xdr:from>
    <xdr:to>
      <xdr:col>1</xdr:col>
      <xdr:colOff>1859149</xdr:colOff>
      <xdr:row>117</xdr:row>
      <xdr:rowOff>640252</xdr:rowOff>
    </xdr:to>
    <xdr:pic>
      <xdr:nvPicPr>
        <xdr:cNvPr id="141" name="Рисунок 140" descr="Дверная ручка на розетке 159 RAT Atlas Полированный хром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/>
        <a:srcRect t="30795" b="30795"/>
        <a:stretch/>
      </xdr:blipFill>
      <xdr:spPr bwMode="auto">
        <a:xfrm>
          <a:off x="1073442" y="88406628"/>
          <a:ext cx="1463040" cy="55789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118</xdr:row>
      <xdr:rowOff>98626</xdr:rowOff>
    </xdr:from>
    <xdr:to>
      <xdr:col>1</xdr:col>
      <xdr:colOff>1859149</xdr:colOff>
      <xdr:row>118</xdr:row>
      <xdr:rowOff>658143</xdr:rowOff>
    </xdr:to>
    <xdr:pic>
      <xdr:nvPicPr>
        <xdr:cNvPr id="142" name="Рисунок 141" descr="Дверная ручка на розетке 159 RAT Atlas Черный матовый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/>
        <a:srcRect t="30717" b="30717"/>
        <a:stretch/>
      </xdr:blipFill>
      <xdr:spPr bwMode="auto">
        <a:xfrm>
          <a:off x="1073442" y="89184893"/>
          <a:ext cx="1463040" cy="55951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119</xdr:row>
      <xdr:rowOff>73458</xdr:rowOff>
    </xdr:from>
    <xdr:to>
      <xdr:col>1</xdr:col>
      <xdr:colOff>1859149</xdr:colOff>
      <xdr:row>119</xdr:row>
      <xdr:rowOff>698245</xdr:rowOff>
    </xdr:to>
    <xdr:pic>
      <xdr:nvPicPr>
        <xdr:cNvPr id="143" name="Рисунок 142" descr="Дверная ручка на розетке 217 RAT Themis Затемненное серебро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/>
        <a:stretch/>
      </xdr:blipFill>
      <xdr:spPr bwMode="auto">
        <a:xfrm>
          <a:off x="1073442" y="89921726"/>
          <a:ext cx="1463040" cy="6247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120</xdr:row>
      <xdr:rowOff>104343</xdr:rowOff>
    </xdr:from>
    <xdr:to>
      <xdr:col>1</xdr:col>
      <xdr:colOff>1859149</xdr:colOff>
      <xdr:row>120</xdr:row>
      <xdr:rowOff>680396</xdr:rowOff>
    </xdr:to>
    <xdr:pic>
      <xdr:nvPicPr>
        <xdr:cNvPr id="144" name="Рисунок 143" descr="Дверная ручка на розетке 217 Themis Золото PVD (FIXA)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/>
        <a:stretch/>
      </xdr:blipFill>
      <xdr:spPr bwMode="auto">
        <a:xfrm>
          <a:off x="1073442" y="90765410"/>
          <a:ext cx="1463040" cy="57605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121</xdr:row>
      <xdr:rowOff>55701</xdr:rowOff>
    </xdr:from>
    <xdr:to>
      <xdr:col>1</xdr:col>
      <xdr:colOff>1859149</xdr:colOff>
      <xdr:row>121</xdr:row>
      <xdr:rowOff>684509</xdr:rowOff>
    </xdr:to>
    <xdr:pic>
      <xdr:nvPicPr>
        <xdr:cNvPr id="145" name="Рисунок 144" descr="Дверная ручка на розетке 217 RAT Themis Матовая бронза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/>
        <a:stretch/>
      </xdr:blipFill>
      <xdr:spPr bwMode="auto">
        <a:xfrm>
          <a:off x="1073442" y="91427969"/>
          <a:ext cx="1463040" cy="62880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122</xdr:row>
      <xdr:rowOff>39768</xdr:rowOff>
    </xdr:from>
    <xdr:to>
      <xdr:col>1</xdr:col>
      <xdr:colOff>1859149</xdr:colOff>
      <xdr:row>122</xdr:row>
      <xdr:rowOff>697343</xdr:rowOff>
    </xdr:to>
    <xdr:pic>
      <xdr:nvPicPr>
        <xdr:cNvPr id="146" name="Рисунок 145" descr=" Дверная ручка на розетке 217 THEMIS МАТОВОЕ ЗОЛОТО (FIXA)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/>
        <a:srcRect t="27134" b="27527"/>
        <a:stretch/>
      </xdr:blipFill>
      <xdr:spPr bwMode="auto">
        <a:xfrm>
          <a:off x="1073442" y="92174035"/>
          <a:ext cx="1463040" cy="6575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396109</xdr:colOff>
      <xdr:row>123</xdr:row>
      <xdr:rowOff>56086</xdr:rowOff>
    </xdr:from>
    <xdr:to>
      <xdr:col>1</xdr:col>
      <xdr:colOff>1859149</xdr:colOff>
      <xdr:row>123</xdr:row>
      <xdr:rowOff>688797</xdr:rowOff>
    </xdr:to>
    <xdr:pic>
      <xdr:nvPicPr>
        <xdr:cNvPr id="147" name="Рисунок 146" descr="Дверная ручка на розетке 217 RAT Themis Матовый хром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/>
        <a:srcRect t="28072" b="28072"/>
        <a:stretch/>
      </xdr:blipFill>
      <xdr:spPr bwMode="auto">
        <a:xfrm>
          <a:off x="1073442" y="92952353"/>
          <a:ext cx="1463040" cy="63271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365629</xdr:colOff>
      <xdr:row>124</xdr:row>
      <xdr:rowOff>66028</xdr:rowOff>
    </xdr:from>
    <xdr:to>
      <xdr:col>1</xdr:col>
      <xdr:colOff>1889629</xdr:colOff>
      <xdr:row>124</xdr:row>
      <xdr:rowOff>677334</xdr:rowOff>
    </xdr:to>
    <xdr:pic>
      <xdr:nvPicPr>
        <xdr:cNvPr id="148" name="Рисунок 147" descr="Дверная ручка на розетке 217 RAT Themis Полированный хром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/>
        <a:srcRect l="4339" t="26407" r="2646" b="35490"/>
        <a:stretch/>
      </xdr:blipFill>
      <xdr:spPr bwMode="auto">
        <a:xfrm>
          <a:off x="1042962" y="97585095"/>
          <a:ext cx="1524000" cy="61130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437513</xdr:colOff>
      <xdr:row>129</xdr:row>
      <xdr:rowOff>67733</xdr:rowOff>
    </xdr:from>
    <xdr:to>
      <xdr:col>1</xdr:col>
      <xdr:colOff>1807898</xdr:colOff>
      <xdr:row>129</xdr:row>
      <xdr:rowOff>716956</xdr:rowOff>
    </xdr:to>
    <xdr:pic>
      <xdr:nvPicPr>
        <xdr:cNvPr id="155" name="Рисунок 154" descr="Дверная накладка под сувальдный ключ квадратная RAT МАТОВОЕ ЗОЛОТО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/>
        <a:srcRect t="26042" b="26561"/>
        <a:stretch/>
      </xdr:blipFill>
      <xdr:spPr bwMode="auto">
        <a:xfrm>
          <a:off x="1114846" y="101346000"/>
          <a:ext cx="1370384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454446</xdr:colOff>
      <xdr:row>135</xdr:row>
      <xdr:rowOff>67733</xdr:rowOff>
    </xdr:from>
    <xdr:to>
      <xdr:col>1</xdr:col>
      <xdr:colOff>1824831</xdr:colOff>
      <xdr:row>135</xdr:row>
      <xdr:rowOff>716956</xdr:rowOff>
    </xdr:to>
    <xdr:pic>
      <xdr:nvPicPr>
        <xdr:cNvPr id="166" name="Рисунок 165" descr="Дверная накладка под цилиндр квадратная RAT МАТОВОЕ ЗОЛОТО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/>
        <a:srcRect t="26562" b="26042"/>
        <a:stretch/>
      </xdr:blipFill>
      <xdr:spPr bwMode="auto">
        <a:xfrm>
          <a:off x="1131779" y="105918000"/>
          <a:ext cx="1370386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457695</xdr:colOff>
      <xdr:row>126</xdr:row>
      <xdr:rowOff>50799</xdr:rowOff>
    </xdr:from>
    <xdr:to>
      <xdr:col>1</xdr:col>
      <xdr:colOff>1106919</xdr:colOff>
      <xdr:row>147</xdr:row>
      <xdr:rowOff>699973</xdr:rowOff>
    </xdr:to>
    <xdr:grpSp>
      <xdr:nvGrpSpPr>
        <xdr:cNvPr id="29" name="Группа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 bwMode="auto">
        <a:xfrm>
          <a:off x="1054595" y="95478599"/>
          <a:ext cx="649224" cy="16651174"/>
          <a:chOff x="1135028" y="99043066"/>
          <a:chExt cx="649224" cy="16651174"/>
        </a:xfrm>
      </xdr:grpSpPr>
      <xdr:pic>
        <xdr:nvPicPr>
          <xdr:cNvPr id="149" name="Рисунок 148" descr="Накладка Cab квадратная RAT Затемненное серебро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4"/>
          <a:stretch/>
        </xdr:blipFill>
        <xdr:spPr bwMode="auto">
          <a:xfrm>
            <a:off x="1135028" y="99043066"/>
            <a:ext cx="649224" cy="649585"/>
          </a:xfrm>
          <a:prstGeom prst="rect">
            <a:avLst/>
          </a:prstGeom>
          <a:noFill/>
        </xdr:spPr>
      </xdr:pic>
      <xdr:pic>
        <xdr:nvPicPr>
          <xdr:cNvPr id="151" name="Рисунок 150" descr="Накладка Cab квадратная RAT Золото PVD (FIXA)">
            <a:extLst>
              <a:ext uri="{FF2B5EF4-FFF2-40B4-BE49-F238E27FC236}">
                <a16:creationId xmlns:a16="http://schemas.microsoft.com/office/drawing/2014/main" id="{00000000-0008-0000-0000-00009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5"/>
          <a:stretch/>
        </xdr:blipFill>
        <xdr:spPr bwMode="auto">
          <a:xfrm>
            <a:off x="1135028" y="99822000"/>
            <a:ext cx="649224" cy="642018"/>
          </a:xfrm>
          <a:prstGeom prst="rect">
            <a:avLst/>
          </a:prstGeom>
          <a:noFill/>
        </xdr:spPr>
      </xdr:pic>
      <xdr:pic>
        <xdr:nvPicPr>
          <xdr:cNvPr id="153" name="Рисунок 152" descr="Накладка Cab квадратная RAT Матовая бронза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6"/>
          <a:stretch/>
        </xdr:blipFill>
        <xdr:spPr bwMode="auto">
          <a:xfrm>
            <a:off x="1135028" y="100567066"/>
            <a:ext cx="649224" cy="649585"/>
          </a:xfrm>
          <a:prstGeom prst="rect">
            <a:avLst/>
          </a:prstGeom>
          <a:noFill/>
        </xdr:spPr>
      </xdr:pic>
      <xdr:pic>
        <xdr:nvPicPr>
          <xdr:cNvPr id="156" name="Рисунок 155" descr="Накладка Cab квадратная RAT Матовый хром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7"/>
          <a:stretch/>
        </xdr:blipFill>
        <xdr:spPr bwMode="auto">
          <a:xfrm>
            <a:off x="1135028" y="102124934"/>
            <a:ext cx="649224" cy="649585"/>
          </a:xfrm>
          <a:prstGeom prst="rect">
            <a:avLst/>
          </a:prstGeom>
          <a:noFill/>
        </xdr:spPr>
      </xdr:pic>
      <xdr:pic>
        <xdr:nvPicPr>
          <xdr:cNvPr id="158" name="Рисунок 157" descr="Накладка Cab квадратная RAT Полированный хром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8"/>
          <a:stretch/>
        </xdr:blipFill>
        <xdr:spPr bwMode="auto">
          <a:xfrm>
            <a:off x="1135028" y="102903866"/>
            <a:ext cx="649224" cy="649585"/>
          </a:xfrm>
          <a:prstGeom prst="rect">
            <a:avLst/>
          </a:prstGeom>
          <a:noFill/>
        </xdr:spPr>
      </xdr:pic>
      <xdr:pic>
        <xdr:nvPicPr>
          <xdr:cNvPr id="160" name="Рисунок 159" descr="Накладка Cyl квадратная RAT Затемненное серебро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9"/>
          <a:stretch/>
        </xdr:blipFill>
        <xdr:spPr bwMode="auto">
          <a:xfrm>
            <a:off x="1135028" y="103665867"/>
            <a:ext cx="649224" cy="649585"/>
          </a:xfrm>
          <a:prstGeom prst="rect">
            <a:avLst/>
          </a:prstGeom>
          <a:noFill/>
        </xdr:spPr>
      </xdr:pic>
      <xdr:pic>
        <xdr:nvPicPr>
          <xdr:cNvPr id="162" name="Рисунок 161" descr="Накладка Cyl квадратная RAT Золото PVD (FIXA)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0"/>
          <a:stretch/>
        </xdr:blipFill>
        <xdr:spPr bwMode="auto">
          <a:xfrm>
            <a:off x="1135028" y="104410933"/>
            <a:ext cx="649224" cy="648504"/>
          </a:xfrm>
          <a:prstGeom prst="rect">
            <a:avLst/>
          </a:prstGeom>
          <a:noFill/>
        </xdr:spPr>
      </xdr:pic>
      <xdr:pic>
        <xdr:nvPicPr>
          <xdr:cNvPr id="164" name="Рисунок 163" descr="Накладка Cyl квадратная RAT Матовая бронза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1"/>
          <a:stretch/>
        </xdr:blipFill>
        <xdr:spPr bwMode="auto">
          <a:xfrm>
            <a:off x="1135028" y="105156001"/>
            <a:ext cx="649224" cy="649584"/>
          </a:xfrm>
          <a:prstGeom prst="rect">
            <a:avLst/>
          </a:prstGeom>
          <a:noFill/>
        </xdr:spPr>
      </xdr:pic>
      <xdr:pic>
        <xdr:nvPicPr>
          <xdr:cNvPr id="167" name="Рисунок 166" descr="Накладка Cyl квадратная RAT Матовый хром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2"/>
          <a:stretch/>
        </xdr:blipFill>
        <xdr:spPr bwMode="auto">
          <a:xfrm>
            <a:off x="1135028" y="106688126"/>
            <a:ext cx="649224" cy="649584"/>
          </a:xfrm>
          <a:prstGeom prst="rect">
            <a:avLst/>
          </a:prstGeom>
          <a:noFill/>
        </xdr:spPr>
      </xdr:pic>
      <xdr:pic>
        <xdr:nvPicPr>
          <xdr:cNvPr id="169" name="Рисунок 168" descr="Накладка Cyl квадратная RAT Полированный хром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3"/>
          <a:stretch/>
        </xdr:blipFill>
        <xdr:spPr bwMode="auto">
          <a:xfrm>
            <a:off x="1135028" y="107450105"/>
            <a:ext cx="649224" cy="649584"/>
          </a:xfrm>
          <a:prstGeom prst="rect">
            <a:avLst/>
          </a:prstGeom>
          <a:noFill/>
        </xdr:spPr>
      </xdr:pic>
      <xdr:pic>
        <xdr:nvPicPr>
          <xdr:cNvPr id="171" name="Рисунок 170" descr="Накладка Wc квадратная RAT Затемненное серебро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4"/>
          <a:stretch/>
        </xdr:blipFill>
        <xdr:spPr bwMode="auto">
          <a:xfrm>
            <a:off x="1135028" y="108949065"/>
            <a:ext cx="649224" cy="649585"/>
          </a:xfrm>
          <a:prstGeom prst="rect">
            <a:avLst/>
          </a:prstGeom>
          <a:noFill/>
        </xdr:spPr>
      </xdr:pic>
      <xdr:pic>
        <xdr:nvPicPr>
          <xdr:cNvPr id="173" name="Рисунок 172" descr="Накладка Wc квадратная RAT Золото PVD (FIXA)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5"/>
          <a:stretch/>
        </xdr:blipFill>
        <xdr:spPr bwMode="auto">
          <a:xfrm>
            <a:off x="1135028" y="109729332"/>
            <a:ext cx="649224" cy="643646"/>
          </a:xfrm>
          <a:prstGeom prst="rect">
            <a:avLst/>
          </a:prstGeom>
          <a:noFill/>
        </xdr:spPr>
      </xdr:pic>
      <xdr:pic>
        <xdr:nvPicPr>
          <xdr:cNvPr id="175" name="Рисунок 174" descr="Накладка Wc квадратная RAT Матовая бронза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6"/>
          <a:stretch/>
        </xdr:blipFill>
        <xdr:spPr bwMode="auto">
          <a:xfrm>
            <a:off x="1135028" y="111235068"/>
            <a:ext cx="649224" cy="649585"/>
          </a:xfrm>
          <a:prstGeom prst="rect">
            <a:avLst/>
          </a:prstGeom>
          <a:noFill/>
        </xdr:spPr>
      </xdr:pic>
      <xdr:pic>
        <xdr:nvPicPr>
          <xdr:cNvPr id="177" name="Рисунок 176" descr="Накладка Wc квадратная RAT Матовый хром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7"/>
          <a:stretch/>
        </xdr:blipFill>
        <xdr:spPr bwMode="auto">
          <a:xfrm>
            <a:off x="1135028" y="112776000"/>
            <a:ext cx="649224" cy="649585"/>
          </a:xfrm>
          <a:prstGeom prst="rect">
            <a:avLst/>
          </a:prstGeom>
          <a:noFill/>
        </xdr:spPr>
      </xdr:pic>
      <xdr:pic>
        <xdr:nvPicPr>
          <xdr:cNvPr id="179" name="Рисунок 178" descr="Накладка Wc квадратная RAT Полированный хром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8"/>
          <a:stretch/>
        </xdr:blipFill>
        <xdr:spPr bwMode="auto">
          <a:xfrm>
            <a:off x="1135028" y="113554934"/>
            <a:ext cx="649224" cy="649584"/>
          </a:xfrm>
          <a:prstGeom prst="rect">
            <a:avLst/>
          </a:prstGeom>
          <a:noFill/>
        </xdr:spPr>
      </xdr:pic>
      <xdr:pic>
        <xdr:nvPicPr>
          <xdr:cNvPr id="181" name="Рисунок 180" descr="Накладка Wc квадратная RAT Черный матовый (FIXA)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9"/>
          <a:stretch/>
        </xdr:blipFill>
        <xdr:spPr bwMode="auto">
          <a:xfrm>
            <a:off x="1135028" y="115050639"/>
            <a:ext cx="649224" cy="643601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1</xdr:col>
      <xdr:colOff>403980</xdr:colOff>
      <xdr:row>149</xdr:row>
      <xdr:rowOff>67732</xdr:rowOff>
    </xdr:from>
    <xdr:to>
      <xdr:col>1</xdr:col>
      <xdr:colOff>1912740</xdr:colOff>
      <xdr:row>149</xdr:row>
      <xdr:rowOff>716744</xdr:rowOff>
    </xdr:to>
    <xdr:pic>
      <xdr:nvPicPr>
        <xdr:cNvPr id="183" name="Рисунок 182" descr="Дверная ручка на розетке 331 ALYA D ЗАТЕМНЕННАЯ БРОНЗА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/>
        <a:stretch/>
      </xdr:blipFill>
      <xdr:spPr bwMode="auto">
        <a:xfrm>
          <a:off x="1081313" y="116585999"/>
          <a:ext cx="1508759" cy="64901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150</xdr:row>
      <xdr:rowOff>67732</xdr:rowOff>
    </xdr:from>
    <xdr:to>
      <xdr:col>1</xdr:col>
      <xdr:colOff>1912740</xdr:colOff>
      <xdr:row>150</xdr:row>
      <xdr:rowOff>719494</xdr:rowOff>
    </xdr:to>
    <xdr:pic>
      <xdr:nvPicPr>
        <xdr:cNvPr id="184" name="Рисунок 183" descr="Дверная ручка 331 Alya DIAGONAL Матовая бронза на основе (FIXA)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/>
        <a:srcRect l="2776" t="22396" r="2819" b="36805"/>
        <a:stretch/>
      </xdr:blipFill>
      <xdr:spPr bwMode="auto">
        <a:xfrm>
          <a:off x="1081313" y="117347999"/>
          <a:ext cx="1508759" cy="65176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151</xdr:row>
      <xdr:rowOff>84665</xdr:rowOff>
    </xdr:from>
    <xdr:to>
      <xdr:col>1</xdr:col>
      <xdr:colOff>1912740</xdr:colOff>
      <xdr:row>151</xdr:row>
      <xdr:rowOff>699952</xdr:rowOff>
    </xdr:to>
    <xdr:pic>
      <xdr:nvPicPr>
        <xdr:cNvPr id="185" name="Рисунок 184" descr="Дверная ручка на розетке 331 ALYA D ПОЛИРОВАННАЯ ЛАТУНЬ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/>
        <a:srcRect t="23090" b="36111"/>
        <a:stretch/>
      </xdr:blipFill>
      <xdr:spPr bwMode="auto">
        <a:xfrm>
          <a:off x="1081313" y="118126932"/>
          <a:ext cx="1508759" cy="61528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152</xdr:row>
      <xdr:rowOff>16933</xdr:rowOff>
    </xdr:from>
    <xdr:to>
      <xdr:col>1</xdr:col>
      <xdr:colOff>1912740</xdr:colOff>
      <xdr:row>152</xdr:row>
      <xdr:rowOff>684212</xdr:rowOff>
    </xdr:to>
    <xdr:pic>
      <xdr:nvPicPr>
        <xdr:cNvPr id="186" name="Рисунок 185" descr="Дверная ручка на розетке E331 ALYA D ПОЛИРОВАННЫЙ ХРОМ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/>
        <a:srcRect l="5727" t="21701" r="5596" b="39063"/>
        <a:stretch/>
      </xdr:blipFill>
      <xdr:spPr bwMode="auto">
        <a:xfrm>
          <a:off x="1081313" y="118821200"/>
          <a:ext cx="1508759" cy="66727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153</xdr:row>
      <xdr:rowOff>67734</xdr:rowOff>
    </xdr:from>
    <xdr:to>
      <xdr:col>1</xdr:col>
      <xdr:colOff>1912740</xdr:colOff>
      <xdr:row>153</xdr:row>
      <xdr:rowOff>711509</xdr:rowOff>
    </xdr:to>
    <xdr:pic>
      <xdr:nvPicPr>
        <xdr:cNvPr id="187" name="Рисунок 186" descr="Дверная ручка на розетке 331 ALYA D ЧЕРНЫЙ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/>
        <a:srcRect l="4860" t="23786" r="2819" b="36805"/>
        <a:stretch/>
      </xdr:blipFill>
      <xdr:spPr bwMode="auto">
        <a:xfrm>
          <a:off x="1081313" y="119634001"/>
          <a:ext cx="1508759" cy="643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154</xdr:row>
      <xdr:rowOff>67666</xdr:rowOff>
    </xdr:from>
    <xdr:to>
      <xdr:col>1</xdr:col>
      <xdr:colOff>1912740</xdr:colOff>
      <xdr:row>154</xdr:row>
      <xdr:rowOff>715125</xdr:rowOff>
    </xdr:to>
    <xdr:pic>
      <xdr:nvPicPr>
        <xdr:cNvPr id="188" name="Рисунок 187" descr="Дверная ручка на розетке 332 ALYA H ЗАТЕМНЕННАЯ БРОНЗА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/>
        <a:srcRect l="6247" t="22223" r="5596" b="39930"/>
        <a:stretch/>
      </xdr:blipFill>
      <xdr:spPr bwMode="auto">
        <a:xfrm>
          <a:off x="1081313" y="120395933"/>
          <a:ext cx="1508759" cy="6474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155</xdr:row>
      <xdr:rowOff>50799</xdr:rowOff>
    </xdr:from>
    <xdr:to>
      <xdr:col>1</xdr:col>
      <xdr:colOff>1912740</xdr:colOff>
      <xdr:row>155</xdr:row>
      <xdr:rowOff>708080</xdr:rowOff>
    </xdr:to>
    <xdr:pic>
      <xdr:nvPicPr>
        <xdr:cNvPr id="189" name="Рисунок 188" descr="Дверная ручка на розетке 332 ALYA H МАТОВАЯ БРОНЗА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/>
        <a:srcRect l="6074" t="21528" r="6290" b="40278"/>
        <a:stretch/>
      </xdr:blipFill>
      <xdr:spPr bwMode="auto">
        <a:xfrm>
          <a:off x="1081313" y="121141066"/>
          <a:ext cx="1508759" cy="65728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156</xdr:row>
      <xdr:rowOff>67733</xdr:rowOff>
    </xdr:from>
    <xdr:to>
      <xdr:col>1</xdr:col>
      <xdr:colOff>1912740</xdr:colOff>
      <xdr:row>156</xdr:row>
      <xdr:rowOff>717661</xdr:rowOff>
    </xdr:to>
    <xdr:pic>
      <xdr:nvPicPr>
        <xdr:cNvPr id="190" name="Рисунок 189" descr="Дверная ручка на розетке 332 ALYA H ПОЛИРОВАННАЯ ЛАТУНЬ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/>
        <a:srcRect l="5033" t="20312" r="4728" b="40798"/>
        <a:stretch/>
      </xdr:blipFill>
      <xdr:spPr bwMode="auto">
        <a:xfrm>
          <a:off x="1081313" y="121920000"/>
          <a:ext cx="1508759" cy="64992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157</xdr:row>
      <xdr:rowOff>50800</xdr:rowOff>
    </xdr:from>
    <xdr:to>
      <xdr:col>1</xdr:col>
      <xdr:colOff>1912740</xdr:colOff>
      <xdr:row>157</xdr:row>
      <xdr:rowOff>709799</xdr:rowOff>
    </xdr:to>
    <xdr:pic>
      <xdr:nvPicPr>
        <xdr:cNvPr id="191" name="Рисунок 190" descr="Дверная ручка на розетке 332 ALYA H ПОЛИРОВАННЫЙ ХРОМ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/>
        <a:srcRect l="4859" t="21875" r="4555" b="38542"/>
        <a:stretch/>
      </xdr:blipFill>
      <xdr:spPr bwMode="auto">
        <a:xfrm>
          <a:off x="1081313" y="122665067"/>
          <a:ext cx="1508759" cy="65899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158</xdr:row>
      <xdr:rowOff>50801</xdr:rowOff>
    </xdr:from>
    <xdr:to>
      <xdr:col>1</xdr:col>
      <xdr:colOff>1912740</xdr:colOff>
      <xdr:row>158</xdr:row>
      <xdr:rowOff>694891</xdr:rowOff>
    </xdr:to>
    <xdr:pic>
      <xdr:nvPicPr>
        <xdr:cNvPr id="192" name="Рисунок 191" descr="Дверная ручка на розетке 332 ALYA H ЧЕРНЫЙ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/>
        <a:srcRect l="5553" t="22917" r="5423" b="39063"/>
        <a:stretch/>
      </xdr:blipFill>
      <xdr:spPr bwMode="auto">
        <a:xfrm>
          <a:off x="1081313" y="123427068"/>
          <a:ext cx="1508759" cy="64409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159</xdr:row>
      <xdr:rowOff>118533</xdr:rowOff>
    </xdr:from>
    <xdr:to>
      <xdr:col>1</xdr:col>
      <xdr:colOff>1912740</xdr:colOff>
      <xdr:row>159</xdr:row>
      <xdr:rowOff>678370</xdr:rowOff>
    </xdr:to>
    <xdr:pic>
      <xdr:nvPicPr>
        <xdr:cNvPr id="193" name="Рисунок 192" descr="Дверная ручка 333 Viva Матовая бронза (FIXA)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/>
        <a:srcRect l="4339" t="31076" r="2126" b="34202"/>
        <a:stretch/>
      </xdr:blipFill>
      <xdr:spPr bwMode="auto">
        <a:xfrm>
          <a:off x="1081313" y="124256799"/>
          <a:ext cx="1508759" cy="5598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160</xdr:row>
      <xdr:rowOff>101599</xdr:rowOff>
    </xdr:from>
    <xdr:to>
      <xdr:col>1</xdr:col>
      <xdr:colOff>1912740</xdr:colOff>
      <xdr:row>160</xdr:row>
      <xdr:rowOff>659284</xdr:rowOff>
    </xdr:to>
    <xdr:pic>
      <xdr:nvPicPr>
        <xdr:cNvPr id="194" name="Рисунок 193" descr="Дверная ручка на розетке 333 Viva Матовая латунь/латунь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/>
        <a:srcRect t="27083" b="35938"/>
        <a:stretch/>
      </xdr:blipFill>
      <xdr:spPr bwMode="auto">
        <a:xfrm>
          <a:off x="1081313" y="125001866"/>
          <a:ext cx="1508759" cy="55768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161</xdr:row>
      <xdr:rowOff>101600</xdr:rowOff>
    </xdr:from>
    <xdr:to>
      <xdr:col>1</xdr:col>
      <xdr:colOff>1912740</xdr:colOff>
      <xdr:row>161</xdr:row>
      <xdr:rowOff>656667</xdr:rowOff>
    </xdr:to>
    <xdr:pic>
      <xdr:nvPicPr>
        <xdr:cNvPr id="195" name="Рисунок 194" descr="Дверная ручка на розетке 333 VIVA МАТОВЫЙ ХРОМ/ХРОМ (FIXA)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/>
        <a:srcRect t="26910" b="36285"/>
        <a:stretch/>
      </xdr:blipFill>
      <xdr:spPr bwMode="auto">
        <a:xfrm>
          <a:off x="1081313" y="125763867"/>
          <a:ext cx="1508759" cy="55506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162</xdr:row>
      <xdr:rowOff>67732</xdr:rowOff>
    </xdr:from>
    <xdr:to>
      <xdr:col>1</xdr:col>
      <xdr:colOff>1912740</xdr:colOff>
      <xdr:row>162</xdr:row>
      <xdr:rowOff>731470</xdr:rowOff>
    </xdr:to>
    <xdr:pic>
      <xdr:nvPicPr>
        <xdr:cNvPr id="196" name="Рисунок 195" descr="Дверная ручка на розетке 333 VIVA ПОЛИРОВАННАЯ ЛАТУНЬ - ЧЕРНЫЙ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/>
        <a:srcRect l="4859" t="25347" r="5596" b="35242"/>
        <a:stretch/>
      </xdr:blipFill>
      <xdr:spPr bwMode="auto">
        <a:xfrm>
          <a:off x="1081313" y="126491999"/>
          <a:ext cx="1508759" cy="6637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163</xdr:row>
      <xdr:rowOff>108408</xdr:rowOff>
    </xdr:from>
    <xdr:to>
      <xdr:col>1</xdr:col>
      <xdr:colOff>1912740</xdr:colOff>
      <xdr:row>163</xdr:row>
      <xdr:rowOff>672560</xdr:rowOff>
    </xdr:to>
    <xdr:pic>
      <xdr:nvPicPr>
        <xdr:cNvPr id="197" name="Рисунок 196" descr="Дверная ручка на розетке 333 Viva Полированный хром/черный на основе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/>
        <a:srcRect l="4859" t="31638" b="32724"/>
        <a:stretch/>
      </xdr:blipFill>
      <xdr:spPr bwMode="auto">
        <a:xfrm>
          <a:off x="1081313" y="127294675"/>
          <a:ext cx="1508759" cy="5641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164</xdr:row>
      <xdr:rowOff>67736</xdr:rowOff>
    </xdr:from>
    <xdr:to>
      <xdr:col>1</xdr:col>
      <xdr:colOff>1912740</xdr:colOff>
      <xdr:row>164</xdr:row>
      <xdr:rowOff>703969</xdr:rowOff>
    </xdr:to>
    <xdr:pic>
      <xdr:nvPicPr>
        <xdr:cNvPr id="198" name="Рисунок 197" descr="Дверная ручка на розетке 334 ALYA ЗАТЕМНЕННАЯ БРОНЗА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/>
        <a:srcRect t="21593" b="36091"/>
        <a:stretch/>
      </xdr:blipFill>
      <xdr:spPr bwMode="auto">
        <a:xfrm>
          <a:off x="1081313" y="128016003"/>
          <a:ext cx="1508759" cy="63623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165</xdr:row>
      <xdr:rowOff>135465</xdr:rowOff>
    </xdr:from>
    <xdr:to>
      <xdr:col>1</xdr:col>
      <xdr:colOff>1912740</xdr:colOff>
      <xdr:row>165</xdr:row>
      <xdr:rowOff>664349</xdr:rowOff>
    </xdr:to>
    <xdr:pic>
      <xdr:nvPicPr>
        <xdr:cNvPr id="199" name="Рисунок 198" descr="Дверная ручка на розетке 334 ALYA МАТОВАЯ БРОНЗА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/>
        <a:srcRect t="29481" b="35281"/>
        <a:stretch/>
      </xdr:blipFill>
      <xdr:spPr bwMode="auto">
        <a:xfrm>
          <a:off x="1081313" y="128845732"/>
          <a:ext cx="1508759" cy="52888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166</xdr:row>
      <xdr:rowOff>101600</xdr:rowOff>
    </xdr:from>
    <xdr:to>
      <xdr:col>1</xdr:col>
      <xdr:colOff>1912740</xdr:colOff>
      <xdr:row>166</xdr:row>
      <xdr:rowOff>661825</xdr:rowOff>
    </xdr:to>
    <xdr:pic>
      <xdr:nvPicPr>
        <xdr:cNvPr id="200" name="Рисунок 199" descr="Дверная ручка на розетке 334 Alya Полированная латунь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/>
        <a:srcRect l="5553" t="28834" b="36217"/>
        <a:stretch/>
      </xdr:blipFill>
      <xdr:spPr bwMode="auto">
        <a:xfrm>
          <a:off x="1081313" y="129573867"/>
          <a:ext cx="1508759" cy="56022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167</xdr:row>
      <xdr:rowOff>118533</xdr:rowOff>
    </xdr:from>
    <xdr:to>
      <xdr:col>1</xdr:col>
      <xdr:colOff>1912740</xdr:colOff>
      <xdr:row>167</xdr:row>
      <xdr:rowOff>684053</xdr:rowOff>
    </xdr:to>
    <xdr:pic>
      <xdr:nvPicPr>
        <xdr:cNvPr id="201" name="Рисунок 200" descr="Дверная ручка на розетке 334 Alya Полированный хром на основе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/>
        <a:srcRect l="6942" t="27659" b="37155"/>
        <a:stretch/>
      </xdr:blipFill>
      <xdr:spPr bwMode="auto">
        <a:xfrm>
          <a:off x="1081313" y="130352800"/>
          <a:ext cx="1508759" cy="5655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168</xdr:row>
      <xdr:rowOff>118533</xdr:rowOff>
    </xdr:from>
    <xdr:to>
      <xdr:col>1</xdr:col>
      <xdr:colOff>1912740</xdr:colOff>
      <xdr:row>168</xdr:row>
      <xdr:rowOff>680336</xdr:rowOff>
    </xdr:to>
    <xdr:pic>
      <xdr:nvPicPr>
        <xdr:cNvPr id="202" name="Рисунок 201" descr="Дверная ручка на розетке 334 ALYA ЧЁРНЫЙ МАТОВЫЙ (FIXA)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/>
        <a:srcRect l="3992" t="28233" r="5596" b="37747"/>
        <a:stretch/>
      </xdr:blipFill>
      <xdr:spPr bwMode="auto">
        <a:xfrm>
          <a:off x="1081313" y="131114799"/>
          <a:ext cx="1508759" cy="56180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169</xdr:row>
      <xdr:rowOff>50801</xdr:rowOff>
    </xdr:from>
    <xdr:to>
      <xdr:col>1</xdr:col>
      <xdr:colOff>1912740</xdr:colOff>
      <xdr:row>169</xdr:row>
      <xdr:rowOff>722039</xdr:rowOff>
    </xdr:to>
    <xdr:pic>
      <xdr:nvPicPr>
        <xdr:cNvPr id="203" name="Рисунок 202" descr="Дверная ручка на круглой розетке 335 СITY ЗАТЕМНЁННАЯ БРОНЗА (FIXA)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/>
        <a:srcRect t="27757" b="27799"/>
        <a:stretch/>
      </xdr:blipFill>
      <xdr:spPr bwMode="auto">
        <a:xfrm>
          <a:off x="1081313" y="131809068"/>
          <a:ext cx="1508759" cy="6712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170</xdr:row>
      <xdr:rowOff>101601</xdr:rowOff>
    </xdr:from>
    <xdr:to>
      <xdr:col>1</xdr:col>
      <xdr:colOff>1912740</xdr:colOff>
      <xdr:row>170</xdr:row>
      <xdr:rowOff>643905</xdr:rowOff>
    </xdr:to>
    <xdr:pic>
      <xdr:nvPicPr>
        <xdr:cNvPr id="204" name="Рисунок 203" descr="Дверная ручка 335 СITY Матовая бронза на основе (FIXA)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/>
        <a:srcRect t="32028" b="31896"/>
        <a:stretch/>
      </xdr:blipFill>
      <xdr:spPr bwMode="auto">
        <a:xfrm>
          <a:off x="1081313" y="132621868"/>
          <a:ext cx="1508759" cy="54230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171</xdr:row>
      <xdr:rowOff>101600</xdr:rowOff>
    </xdr:from>
    <xdr:to>
      <xdr:col>1</xdr:col>
      <xdr:colOff>1912740</xdr:colOff>
      <xdr:row>171</xdr:row>
      <xdr:rowOff>633103</xdr:rowOff>
    </xdr:to>
    <xdr:pic>
      <xdr:nvPicPr>
        <xdr:cNvPr id="205" name="Рисунок 204" descr="Дверная ручка на круглой розетке 335 СITY ПОЛИРОВАННАЯ ЛАТУНЬ (FIXA)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/>
        <a:srcRect t="32084" b="32128"/>
        <a:stretch/>
      </xdr:blipFill>
      <xdr:spPr bwMode="auto">
        <a:xfrm>
          <a:off x="1081313" y="133383867"/>
          <a:ext cx="1508759" cy="53150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172</xdr:row>
      <xdr:rowOff>118533</xdr:rowOff>
    </xdr:from>
    <xdr:to>
      <xdr:col>1</xdr:col>
      <xdr:colOff>1912740</xdr:colOff>
      <xdr:row>172</xdr:row>
      <xdr:rowOff>663260</xdr:rowOff>
    </xdr:to>
    <xdr:pic>
      <xdr:nvPicPr>
        <xdr:cNvPr id="206" name="Рисунок 205" descr="Дверная ручка 335 СITY Полированный хром на основе (FIXA)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/>
        <a:srcRect t="31788" b="31656"/>
        <a:stretch/>
      </xdr:blipFill>
      <xdr:spPr bwMode="auto">
        <a:xfrm>
          <a:off x="1081313" y="134162800"/>
          <a:ext cx="1508759" cy="54472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173</xdr:row>
      <xdr:rowOff>118531</xdr:rowOff>
    </xdr:from>
    <xdr:to>
      <xdr:col>1</xdr:col>
      <xdr:colOff>1912740</xdr:colOff>
      <xdr:row>173</xdr:row>
      <xdr:rowOff>663199</xdr:rowOff>
    </xdr:to>
    <xdr:pic>
      <xdr:nvPicPr>
        <xdr:cNvPr id="207" name="Рисунок 206" descr="Дверная ручка на круглой розетке 336 LEXI МАТОВАЯ БРОНЗА (FIXA)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/>
        <a:srcRect l="4686" t="33613" r="5423" b="33304"/>
        <a:stretch/>
      </xdr:blipFill>
      <xdr:spPr bwMode="auto">
        <a:xfrm>
          <a:off x="1081313" y="134924798"/>
          <a:ext cx="1508759" cy="5446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174</xdr:row>
      <xdr:rowOff>118532</xdr:rowOff>
    </xdr:from>
    <xdr:to>
      <xdr:col>1</xdr:col>
      <xdr:colOff>1912740</xdr:colOff>
      <xdr:row>174</xdr:row>
      <xdr:rowOff>654296</xdr:rowOff>
    </xdr:to>
    <xdr:pic>
      <xdr:nvPicPr>
        <xdr:cNvPr id="208" name="Рисунок 207" descr="Дверная ручка 336 LEXI ПОЛИРОВАННАЯ ЛАТУНЬ (FIXA)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/>
        <a:srcRect l="6421" t="34559" r="8546" b="34604"/>
        <a:stretch/>
      </xdr:blipFill>
      <xdr:spPr bwMode="auto">
        <a:xfrm>
          <a:off x="1081313" y="135686799"/>
          <a:ext cx="1508759" cy="53576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175</xdr:row>
      <xdr:rowOff>118534</xdr:rowOff>
    </xdr:from>
    <xdr:to>
      <xdr:col>1</xdr:col>
      <xdr:colOff>1912740</xdr:colOff>
      <xdr:row>175</xdr:row>
      <xdr:rowOff>672311</xdr:rowOff>
    </xdr:to>
    <xdr:pic>
      <xdr:nvPicPr>
        <xdr:cNvPr id="209" name="Рисунок 208" descr="Дверная ручка на круглой розетке 336 LEXI ПОЛИРОВАННЫЙ ХРОМ (FIXA)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/>
        <a:srcRect l="4685" t="33160" r="2647" b="32812"/>
        <a:stretch/>
      </xdr:blipFill>
      <xdr:spPr bwMode="auto">
        <a:xfrm>
          <a:off x="1081313" y="136448801"/>
          <a:ext cx="1508759" cy="55377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176</xdr:row>
      <xdr:rowOff>118533</xdr:rowOff>
    </xdr:from>
    <xdr:to>
      <xdr:col>1</xdr:col>
      <xdr:colOff>1912740</xdr:colOff>
      <xdr:row>176</xdr:row>
      <xdr:rowOff>674392</xdr:rowOff>
    </xdr:to>
    <xdr:pic>
      <xdr:nvPicPr>
        <xdr:cNvPr id="210" name="Рисунок 209" descr="Дверная ручка на круглой розетке 336 LEXI ЧЁРНЫЙ МАТОВЫЙ (FIXA)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/>
        <a:srcRect l="4685" t="33160" r="2994" b="32812"/>
        <a:stretch/>
      </xdr:blipFill>
      <xdr:spPr bwMode="auto">
        <a:xfrm>
          <a:off x="1081313" y="137210800"/>
          <a:ext cx="1508759" cy="55585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177</xdr:row>
      <xdr:rowOff>101600</xdr:rowOff>
    </xdr:from>
    <xdr:to>
      <xdr:col>1</xdr:col>
      <xdr:colOff>1912740</xdr:colOff>
      <xdr:row>177</xdr:row>
      <xdr:rowOff>661902</xdr:rowOff>
    </xdr:to>
    <xdr:pic>
      <xdr:nvPicPr>
        <xdr:cNvPr id="212" name="Рисунок 211" descr="Дверная ручка на круглой розетке 497 LUCK МАТОВАЯ БРОНЗА (FIXA)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/>
        <a:srcRect t="31250" b="31598"/>
        <a:stretch/>
      </xdr:blipFill>
      <xdr:spPr bwMode="auto">
        <a:xfrm>
          <a:off x="1081313" y="137955867"/>
          <a:ext cx="1508759" cy="56030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178</xdr:row>
      <xdr:rowOff>118531</xdr:rowOff>
    </xdr:from>
    <xdr:to>
      <xdr:col>1</xdr:col>
      <xdr:colOff>1912740</xdr:colOff>
      <xdr:row>178</xdr:row>
      <xdr:rowOff>670979</xdr:rowOff>
    </xdr:to>
    <xdr:pic>
      <xdr:nvPicPr>
        <xdr:cNvPr id="213" name="Рисунок 212" descr="Дверная ручка 497 LUCK ПОЛИРОВАННАЯ ЛАТУНЬ (FIXA)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/>
        <a:srcRect t="31597" b="31771"/>
        <a:stretch/>
      </xdr:blipFill>
      <xdr:spPr bwMode="auto">
        <a:xfrm>
          <a:off x="1081313" y="138734798"/>
          <a:ext cx="1508759" cy="55244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179</xdr:row>
      <xdr:rowOff>118531</xdr:rowOff>
    </xdr:from>
    <xdr:to>
      <xdr:col>1</xdr:col>
      <xdr:colOff>1912740</xdr:colOff>
      <xdr:row>179</xdr:row>
      <xdr:rowOff>673597</xdr:rowOff>
    </xdr:to>
    <xdr:pic>
      <xdr:nvPicPr>
        <xdr:cNvPr id="214" name="Рисунок 213" descr="Дверная ручка на круглой розетке 497 LUCK ПОЛИРОВАННЫЙ ХРОМ (FIXA)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/>
        <a:srcRect t="31771" b="31423"/>
        <a:stretch/>
      </xdr:blipFill>
      <xdr:spPr bwMode="auto">
        <a:xfrm>
          <a:off x="1081313" y="139496798"/>
          <a:ext cx="1508759" cy="5550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403980</xdr:colOff>
      <xdr:row>180</xdr:row>
      <xdr:rowOff>118533</xdr:rowOff>
    </xdr:from>
    <xdr:to>
      <xdr:col>1</xdr:col>
      <xdr:colOff>1912740</xdr:colOff>
      <xdr:row>180</xdr:row>
      <xdr:rowOff>660509</xdr:rowOff>
    </xdr:to>
    <xdr:pic>
      <xdr:nvPicPr>
        <xdr:cNvPr id="215" name="Рисунок 214" descr="Дверная ручка 497 LUCK ЧЁРНЫЙ МАТОВЫЙ (FIXA)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/>
        <a:srcRect t="32118" b="31944"/>
        <a:stretch/>
      </xdr:blipFill>
      <xdr:spPr bwMode="auto">
        <a:xfrm>
          <a:off x="1081313" y="140258800"/>
          <a:ext cx="1508759" cy="54197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463131</xdr:colOff>
      <xdr:row>181</xdr:row>
      <xdr:rowOff>63936</xdr:rowOff>
    </xdr:from>
    <xdr:to>
      <xdr:col>1</xdr:col>
      <xdr:colOff>1800523</xdr:colOff>
      <xdr:row>181</xdr:row>
      <xdr:rowOff>704016</xdr:rowOff>
    </xdr:to>
    <xdr:pic>
      <xdr:nvPicPr>
        <xdr:cNvPr id="216" name="Рисунок 215" descr="Дверная накладка под сувальдный ключ круглая ALYA NS34 Затемненная бронза (FIXA)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/>
        <a:stretch/>
      </xdr:blipFill>
      <xdr:spPr bwMode="auto">
        <a:xfrm>
          <a:off x="1140464" y="140966203"/>
          <a:ext cx="1337392" cy="6400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449804</xdr:colOff>
      <xdr:row>182</xdr:row>
      <xdr:rowOff>73536</xdr:rowOff>
    </xdr:from>
    <xdr:to>
      <xdr:col>1</xdr:col>
      <xdr:colOff>1813853</xdr:colOff>
      <xdr:row>182</xdr:row>
      <xdr:rowOff>713616</xdr:rowOff>
    </xdr:to>
    <xdr:pic>
      <xdr:nvPicPr>
        <xdr:cNvPr id="217" name="Рисунок 216" descr="Дверная накладка под цилиндр круглая ALYA NS34 Затемненная бронза (FIXA)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/>
        <a:stretch/>
      </xdr:blipFill>
      <xdr:spPr bwMode="auto">
        <a:xfrm>
          <a:off x="1127137" y="141737803"/>
          <a:ext cx="1364049" cy="6400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437562</xdr:colOff>
      <xdr:row>183</xdr:row>
      <xdr:rowOff>106153</xdr:rowOff>
    </xdr:from>
    <xdr:to>
      <xdr:col>1</xdr:col>
      <xdr:colOff>1826092</xdr:colOff>
      <xdr:row>183</xdr:row>
      <xdr:rowOff>691686</xdr:rowOff>
    </xdr:to>
    <xdr:pic>
      <xdr:nvPicPr>
        <xdr:cNvPr id="219" name="Рисунок 218" descr="FORME Дверная накладка под цилиндр круглая Матовая бронза ALYA NS34 (FIXA)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/>
        <a:srcRect t="29166" b="28646"/>
        <a:stretch/>
      </xdr:blipFill>
      <xdr:spPr bwMode="auto">
        <a:xfrm>
          <a:off x="1114895" y="142532420"/>
          <a:ext cx="1388531" cy="58553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458891</xdr:colOff>
      <xdr:row>184</xdr:row>
      <xdr:rowOff>60538</xdr:rowOff>
    </xdr:from>
    <xdr:to>
      <xdr:col>1</xdr:col>
      <xdr:colOff>1804762</xdr:colOff>
      <xdr:row>184</xdr:row>
      <xdr:rowOff>700617</xdr:rowOff>
    </xdr:to>
    <xdr:pic>
      <xdr:nvPicPr>
        <xdr:cNvPr id="220" name="Рисунок 219" descr="FORME Дверная накладка под цилиндр круглая Полированная латунь ALYA NS34 (FIXA)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/>
        <a:srcRect l="1909" t="27083" r="2126" b="27257"/>
        <a:stretch/>
      </xdr:blipFill>
      <xdr:spPr bwMode="auto">
        <a:xfrm>
          <a:off x="1136225" y="143248805"/>
          <a:ext cx="1345871" cy="6400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439918</xdr:colOff>
      <xdr:row>185</xdr:row>
      <xdr:rowOff>67733</xdr:rowOff>
    </xdr:from>
    <xdr:to>
      <xdr:col>1</xdr:col>
      <xdr:colOff>1823736</xdr:colOff>
      <xdr:row>185</xdr:row>
      <xdr:rowOff>707813</xdr:rowOff>
    </xdr:to>
    <xdr:pic>
      <xdr:nvPicPr>
        <xdr:cNvPr id="221" name="Рисунок 220" descr="FORME Дверная накладка под цилиндр круглая Полированный хром ALYA NS34 (FIXA)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/>
        <a:srcRect l="3471" t="28646" r="3861" b="28472"/>
        <a:stretch/>
      </xdr:blipFill>
      <xdr:spPr bwMode="auto">
        <a:xfrm>
          <a:off x="1117251" y="144018000"/>
          <a:ext cx="1383818" cy="6400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423334</xdr:colOff>
      <xdr:row>186</xdr:row>
      <xdr:rowOff>101600</xdr:rowOff>
    </xdr:from>
    <xdr:to>
      <xdr:col>1</xdr:col>
      <xdr:colOff>1828801</xdr:colOff>
      <xdr:row>186</xdr:row>
      <xdr:rowOff>725981</xdr:rowOff>
    </xdr:to>
    <xdr:pic>
      <xdr:nvPicPr>
        <xdr:cNvPr id="222" name="Рисунок 221" descr="FORME Дверная накладка под цилиндр круглая Черный матовый ALYA NS34 (FIXA)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/>
        <a:srcRect t="27952" b="27604"/>
        <a:stretch/>
      </xdr:blipFill>
      <xdr:spPr bwMode="auto">
        <a:xfrm>
          <a:off x="1100668" y="144339733"/>
          <a:ext cx="1405466" cy="62438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516298</xdr:colOff>
      <xdr:row>187</xdr:row>
      <xdr:rowOff>84668</xdr:rowOff>
    </xdr:from>
    <xdr:to>
      <xdr:col>1</xdr:col>
      <xdr:colOff>1753332</xdr:colOff>
      <xdr:row>187</xdr:row>
      <xdr:rowOff>724748</xdr:rowOff>
    </xdr:to>
    <xdr:pic>
      <xdr:nvPicPr>
        <xdr:cNvPr id="223" name="Рисунок 222" descr="FORME Дверная накладка сантехническая Затемнённая бронза ALYA NS34 (FIXA)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/>
        <a:srcRect l="2257" t="25695" r="3165" b="25347"/>
        <a:stretch/>
      </xdr:blipFill>
      <xdr:spPr bwMode="auto">
        <a:xfrm>
          <a:off x="1193632" y="145558935"/>
          <a:ext cx="1237034" cy="6400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500775</xdr:colOff>
      <xdr:row>188</xdr:row>
      <xdr:rowOff>67734</xdr:rowOff>
    </xdr:from>
    <xdr:to>
      <xdr:col>1</xdr:col>
      <xdr:colOff>1768858</xdr:colOff>
      <xdr:row>188</xdr:row>
      <xdr:rowOff>707814</xdr:rowOff>
    </xdr:to>
    <xdr:pic>
      <xdr:nvPicPr>
        <xdr:cNvPr id="224" name="Рисунок 223" descr="FORME Дверная накладка сантехническая Матовая бронза ALYA NS34 (FIXA)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/>
        <a:srcRect l="4165" t="26910" r="4727" b="27083"/>
        <a:stretch/>
      </xdr:blipFill>
      <xdr:spPr bwMode="auto">
        <a:xfrm>
          <a:off x="1178108" y="146304001"/>
          <a:ext cx="1268083" cy="6400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457200</xdr:colOff>
      <xdr:row>189</xdr:row>
      <xdr:rowOff>67733</xdr:rowOff>
    </xdr:from>
    <xdr:to>
      <xdr:col>1</xdr:col>
      <xdr:colOff>1812430</xdr:colOff>
      <xdr:row>189</xdr:row>
      <xdr:rowOff>723899</xdr:rowOff>
    </xdr:to>
    <xdr:pic>
      <xdr:nvPicPr>
        <xdr:cNvPr id="225" name="Рисунок 224" descr="FORME Дверная накладка сантехническая Полированная латунь ALYA NS34 (FIXA)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/>
        <a:stretch/>
      </xdr:blipFill>
      <xdr:spPr bwMode="auto">
        <a:xfrm>
          <a:off x="1134534" y="147066000"/>
          <a:ext cx="1355230" cy="65616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12700</xdr:colOff>
      <xdr:row>190</xdr:row>
      <xdr:rowOff>12700</xdr:rowOff>
    </xdr:to>
    <xdr:pic>
      <xdr:nvPicPr>
        <xdr:cNvPr id="226" name="Рисунок 225" descr="FORME Дверная накладка сантехническая Полированный хром ALYA NS34 (FIXA)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/>
        <a:stretch/>
      </xdr:blipFill>
      <xdr:spPr bwMode="auto">
        <a:xfrm>
          <a:off x="0" y="162521900"/>
          <a:ext cx="12700" cy="12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12700</xdr:colOff>
      <xdr:row>190</xdr:row>
      <xdr:rowOff>12700</xdr:rowOff>
    </xdr:to>
    <xdr:pic>
      <xdr:nvPicPr>
        <xdr:cNvPr id="227" name="Рисунок 226" descr="FORME Дверная накладка сантехническая Полированный хром ALYA NS34 (FIXA)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/>
        <a:stretch/>
      </xdr:blipFill>
      <xdr:spPr bwMode="auto">
        <a:xfrm>
          <a:off x="0" y="162521900"/>
          <a:ext cx="12700" cy="12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491351</xdr:colOff>
      <xdr:row>190</xdr:row>
      <xdr:rowOff>71399</xdr:rowOff>
    </xdr:from>
    <xdr:to>
      <xdr:col>1</xdr:col>
      <xdr:colOff>1778282</xdr:colOff>
      <xdr:row>190</xdr:row>
      <xdr:rowOff>729271</xdr:rowOff>
    </xdr:to>
    <xdr:pic>
      <xdr:nvPicPr>
        <xdr:cNvPr id="228" name="Рисунок 227" descr="FORME Дверная накладка сантехническая Полированный хром ALYA NS34 (FIXA)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/>
        <a:srcRect l="3123" t="26389" r="3861" b="26040"/>
        <a:stretch/>
      </xdr:blipFill>
      <xdr:spPr bwMode="auto">
        <a:xfrm>
          <a:off x="1168684" y="147831667"/>
          <a:ext cx="1286931" cy="65787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490981</xdr:colOff>
      <xdr:row>191</xdr:row>
      <xdr:rowOff>152400</xdr:rowOff>
    </xdr:from>
    <xdr:to>
      <xdr:col>1</xdr:col>
      <xdr:colOff>1778651</xdr:colOff>
      <xdr:row>191</xdr:row>
      <xdr:rowOff>711200</xdr:rowOff>
    </xdr:to>
    <xdr:pic>
      <xdr:nvPicPr>
        <xdr:cNvPr id="229" name="Рисунок 228" descr="FORME Дверная накладка сантехническая Черный матовый ALYA NS34 (FIXA)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/>
        <a:srcRect l="3297" t="30555" r="4730" b="29513"/>
        <a:stretch/>
      </xdr:blipFill>
      <xdr:spPr bwMode="auto">
        <a:xfrm>
          <a:off x="1168315" y="148674667"/>
          <a:ext cx="1287669" cy="558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508283</xdr:colOff>
      <xdr:row>192</xdr:row>
      <xdr:rowOff>109401</xdr:rowOff>
    </xdr:from>
    <xdr:to>
      <xdr:col>1</xdr:col>
      <xdr:colOff>1761348</xdr:colOff>
      <xdr:row>192</xdr:row>
      <xdr:rowOff>703045</xdr:rowOff>
    </xdr:to>
    <xdr:pic>
      <xdr:nvPicPr>
        <xdr:cNvPr id="230" name="Рисунок 229" descr="Дверная накладка сантехническая VIVA NS33 Матовая бронза (FIXA)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/>
        <a:srcRect t="26041" b="26563"/>
        <a:stretch/>
      </xdr:blipFill>
      <xdr:spPr bwMode="auto">
        <a:xfrm>
          <a:off x="1185616" y="149393668"/>
          <a:ext cx="1253066" cy="59364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474417</xdr:colOff>
      <xdr:row>193</xdr:row>
      <xdr:rowOff>75411</xdr:rowOff>
    </xdr:from>
    <xdr:to>
      <xdr:col>1</xdr:col>
      <xdr:colOff>1795215</xdr:colOff>
      <xdr:row>193</xdr:row>
      <xdr:rowOff>694266</xdr:rowOff>
    </xdr:to>
    <xdr:pic>
      <xdr:nvPicPr>
        <xdr:cNvPr id="231" name="Рисунок 230" descr="Дверная накладка сантехническая VIVA NS33 Матовая латунь/латунь (FIXA)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/>
        <a:srcRect t="26249" b="26813"/>
        <a:stretch/>
      </xdr:blipFill>
      <xdr:spPr bwMode="auto">
        <a:xfrm>
          <a:off x="1151750" y="150121678"/>
          <a:ext cx="1320798" cy="61885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460657</xdr:colOff>
      <xdr:row>194</xdr:row>
      <xdr:rowOff>61358</xdr:rowOff>
    </xdr:from>
    <xdr:to>
      <xdr:col>1</xdr:col>
      <xdr:colOff>1808975</xdr:colOff>
      <xdr:row>194</xdr:row>
      <xdr:rowOff>735225</xdr:rowOff>
    </xdr:to>
    <xdr:pic>
      <xdr:nvPicPr>
        <xdr:cNvPr id="232" name="Рисунок 231" descr="FORME Дверная накладка сантехническая VIVA NS33 Матовый хром/хром (FIXA)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/>
        <a:srcRect l="24990" r="25206"/>
        <a:stretch/>
      </xdr:blipFill>
      <xdr:spPr bwMode="auto">
        <a:xfrm rot="5400000" flipH="1">
          <a:off x="1475216" y="150532400"/>
          <a:ext cx="673866" cy="13483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440550</xdr:colOff>
      <xdr:row>195</xdr:row>
      <xdr:rowOff>38988</xdr:rowOff>
    </xdr:from>
    <xdr:to>
      <xdr:col>1</xdr:col>
      <xdr:colOff>1829083</xdr:colOff>
      <xdr:row>195</xdr:row>
      <xdr:rowOff>728134</xdr:rowOff>
    </xdr:to>
    <xdr:pic>
      <xdr:nvPicPr>
        <xdr:cNvPr id="233" name="Рисунок 232" descr="FORME Дверная накладка сантехническая Полированная латунь/черный VIVA NS33 (FIXA)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/>
        <a:srcRect t="25120" b="24988"/>
        <a:stretch/>
      </xdr:blipFill>
      <xdr:spPr bwMode="auto">
        <a:xfrm>
          <a:off x="1117883" y="151609255"/>
          <a:ext cx="1388533" cy="68914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457484</xdr:colOff>
      <xdr:row>196</xdr:row>
      <xdr:rowOff>63517</xdr:rowOff>
    </xdr:from>
    <xdr:to>
      <xdr:col>1</xdr:col>
      <xdr:colOff>1812148</xdr:colOff>
      <xdr:row>196</xdr:row>
      <xdr:rowOff>714698</xdr:rowOff>
    </xdr:to>
    <xdr:pic>
      <xdr:nvPicPr>
        <xdr:cNvPr id="234" name="Рисунок 233" descr="FORME Дверная накладка сантехническая Полированный хром/черный VIVA NS33 (FIXA)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/>
        <a:srcRect t="25863" b="25730"/>
        <a:stretch/>
      </xdr:blipFill>
      <xdr:spPr bwMode="auto">
        <a:xfrm>
          <a:off x="1134817" y="152395785"/>
          <a:ext cx="1354665" cy="6511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491350</xdr:colOff>
      <xdr:row>197</xdr:row>
      <xdr:rowOff>103899</xdr:rowOff>
    </xdr:from>
    <xdr:to>
      <xdr:col>1</xdr:col>
      <xdr:colOff>1778283</xdr:colOff>
      <xdr:row>197</xdr:row>
      <xdr:rowOff>677853</xdr:rowOff>
    </xdr:to>
    <xdr:pic>
      <xdr:nvPicPr>
        <xdr:cNvPr id="235" name="Рисунок 234" descr="Дверная накладка сантехническая VIVA NS33 Черный матовый (FIXA)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/>
        <a:srcRect t="27659" b="27352"/>
        <a:stretch/>
      </xdr:blipFill>
      <xdr:spPr bwMode="auto">
        <a:xfrm>
          <a:off x="1168683" y="153198166"/>
          <a:ext cx="1286933" cy="57395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199</xdr:row>
      <xdr:rowOff>84666</xdr:rowOff>
    </xdr:from>
    <xdr:to>
      <xdr:col>1</xdr:col>
      <xdr:colOff>1974427</xdr:colOff>
      <xdr:row>199</xdr:row>
      <xdr:rowOff>664860</xdr:rowOff>
    </xdr:to>
    <xdr:pic>
      <xdr:nvPicPr>
        <xdr:cNvPr id="246" name="Рисунок 245" descr="Дверная ручка на розетке 215K Naxos Белый (FIXA)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/>
        <a:stretch/>
      </xdr:blipFill>
      <xdr:spPr bwMode="auto">
        <a:xfrm>
          <a:off x="1143000" y="154669067"/>
          <a:ext cx="1508759" cy="5801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12700</xdr:colOff>
      <xdr:row>200</xdr:row>
      <xdr:rowOff>12700</xdr:rowOff>
    </xdr:to>
    <xdr:pic>
      <xdr:nvPicPr>
        <xdr:cNvPr id="247" name="Рисунок 246" descr="Дверная ручка на квадратной розетке 215 NAXOS БЛЕСТЯЩЕЕ ЗОЛОТО (FIXA)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/>
        <a:stretch/>
      </xdr:blipFill>
      <xdr:spPr bwMode="auto">
        <a:xfrm>
          <a:off x="0" y="178523900"/>
          <a:ext cx="12700" cy="12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12700</xdr:colOff>
      <xdr:row>200</xdr:row>
      <xdr:rowOff>12700</xdr:rowOff>
    </xdr:to>
    <xdr:pic>
      <xdr:nvPicPr>
        <xdr:cNvPr id="248" name="Рисунок 247" descr="Дверная ручка на квадратной розетке 215 NAXOS БЛЕСТЯЩЕЕ ЗОЛОТО (FIXA)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/>
        <a:stretch/>
      </xdr:blipFill>
      <xdr:spPr bwMode="auto">
        <a:xfrm>
          <a:off x="0" y="178523900"/>
          <a:ext cx="12700" cy="12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</xdr:col>
      <xdr:colOff>12700</xdr:colOff>
      <xdr:row>200</xdr:row>
      <xdr:rowOff>12700</xdr:rowOff>
    </xdr:to>
    <xdr:pic>
      <xdr:nvPicPr>
        <xdr:cNvPr id="249" name="Рисунок 248" descr="Дверная ручка на квадратной розетке 215 NAXOS БЛЕСТЯЩЕЕ ЗОЛОТО (FIXA)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/>
        <a:stretch/>
      </xdr:blipFill>
      <xdr:spPr bwMode="auto">
        <a:xfrm>
          <a:off x="0" y="178523900"/>
          <a:ext cx="12700" cy="127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200</xdr:row>
      <xdr:rowOff>88901</xdr:rowOff>
    </xdr:from>
    <xdr:to>
      <xdr:col>1</xdr:col>
      <xdr:colOff>1974427</xdr:colOff>
      <xdr:row>200</xdr:row>
      <xdr:rowOff>617785</xdr:rowOff>
    </xdr:to>
    <xdr:pic>
      <xdr:nvPicPr>
        <xdr:cNvPr id="250" name="Рисунок 249" descr="Дверная ручка на квадратной розетке 215 NAXOS БЛЕСТЯЩЕЕ ЗОЛОТО (FIXA)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/>
        <a:srcRect t="31908" b="32480"/>
        <a:stretch/>
      </xdr:blipFill>
      <xdr:spPr bwMode="auto">
        <a:xfrm>
          <a:off x="1143000" y="155435301"/>
          <a:ext cx="1508759" cy="52888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201</xdr:row>
      <xdr:rowOff>110067</xdr:rowOff>
    </xdr:from>
    <xdr:to>
      <xdr:col>1</xdr:col>
      <xdr:colOff>1974427</xdr:colOff>
      <xdr:row>201</xdr:row>
      <xdr:rowOff>627070</xdr:rowOff>
    </xdr:to>
    <xdr:pic>
      <xdr:nvPicPr>
        <xdr:cNvPr id="251" name="Рисунок 250" descr="Дверная ручка на квадратной розетке 215 NAXOS ГРАФИТ (новый) (FIXA)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/>
        <a:srcRect t="32671" b="33422"/>
        <a:stretch/>
      </xdr:blipFill>
      <xdr:spPr bwMode="auto">
        <a:xfrm>
          <a:off x="1143000" y="156218467"/>
          <a:ext cx="1508759" cy="51700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202</xdr:row>
      <xdr:rowOff>102233</xdr:rowOff>
    </xdr:from>
    <xdr:to>
      <xdr:col>1</xdr:col>
      <xdr:colOff>1974427</xdr:colOff>
      <xdr:row>202</xdr:row>
      <xdr:rowOff>630059</xdr:rowOff>
    </xdr:to>
    <xdr:pic>
      <xdr:nvPicPr>
        <xdr:cNvPr id="252" name="Рисунок 251" descr="Дверная ручка на розетке 215K Naxos Затемненное серебро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/>
        <a:stretch/>
      </xdr:blipFill>
      <xdr:spPr bwMode="auto">
        <a:xfrm>
          <a:off x="1143000" y="156972633"/>
          <a:ext cx="1508759" cy="52782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203</xdr:row>
      <xdr:rowOff>101603</xdr:rowOff>
    </xdr:from>
    <xdr:to>
      <xdr:col>1</xdr:col>
      <xdr:colOff>1974427</xdr:colOff>
      <xdr:row>203</xdr:row>
      <xdr:rowOff>609541</xdr:rowOff>
    </xdr:to>
    <xdr:pic>
      <xdr:nvPicPr>
        <xdr:cNvPr id="253" name="Рисунок 252" descr=" Дверная ручка на квадратной розетке 215 NAXOS МАТОВОЕ ЗОЛОТО (FIXA)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/>
        <a:srcRect t="32610" b="33008"/>
        <a:stretch/>
      </xdr:blipFill>
      <xdr:spPr bwMode="auto">
        <a:xfrm>
          <a:off x="1143000" y="157734003"/>
          <a:ext cx="1508759" cy="5079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205</xdr:row>
      <xdr:rowOff>101603</xdr:rowOff>
    </xdr:from>
    <xdr:to>
      <xdr:col>1</xdr:col>
      <xdr:colOff>1974427</xdr:colOff>
      <xdr:row>205</xdr:row>
      <xdr:rowOff>609541</xdr:rowOff>
    </xdr:to>
    <xdr:pic>
      <xdr:nvPicPr>
        <xdr:cNvPr id="254" name="Рисунок 253" descr="Дверная ручка на розетке 215K Naxos Матовый хром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/>
        <a:srcRect t="32789" b="33010"/>
        <a:stretch/>
      </xdr:blipFill>
      <xdr:spPr bwMode="auto">
        <a:xfrm>
          <a:off x="1143000" y="159258003"/>
          <a:ext cx="1508759" cy="5079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206</xdr:row>
      <xdr:rowOff>101601</xdr:rowOff>
    </xdr:from>
    <xdr:to>
      <xdr:col>1</xdr:col>
      <xdr:colOff>1974427</xdr:colOff>
      <xdr:row>206</xdr:row>
      <xdr:rowOff>714269</xdr:rowOff>
    </xdr:to>
    <xdr:pic>
      <xdr:nvPicPr>
        <xdr:cNvPr id="255" name="Рисунок 254" descr="Дверная ручка на квадратной розетке 215 NAXOS ПЕРЛАМУТРОВАЯ БРОНЗА (FIXA)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/>
        <a:srcRect t="27726" b="30948"/>
        <a:stretch/>
      </xdr:blipFill>
      <xdr:spPr bwMode="auto">
        <a:xfrm>
          <a:off x="1143000" y="160020001"/>
          <a:ext cx="1508759" cy="6126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207</xdr:row>
      <xdr:rowOff>118536</xdr:rowOff>
    </xdr:from>
    <xdr:to>
      <xdr:col>1</xdr:col>
      <xdr:colOff>1974427</xdr:colOff>
      <xdr:row>207</xdr:row>
      <xdr:rowOff>613866</xdr:rowOff>
    </xdr:to>
    <xdr:pic>
      <xdr:nvPicPr>
        <xdr:cNvPr id="256" name="Рисунок 255" descr="Дверная ручка на розетке 215K Naxos Полированный хром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/>
        <a:srcRect l="7115" t="34321" r="4555" b="36665"/>
        <a:stretch/>
      </xdr:blipFill>
      <xdr:spPr bwMode="auto">
        <a:xfrm>
          <a:off x="1143000" y="160798936"/>
          <a:ext cx="1508759" cy="495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208</xdr:row>
      <xdr:rowOff>118534</xdr:rowOff>
    </xdr:from>
    <xdr:to>
      <xdr:col>1</xdr:col>
      <xdr:colOff>1974427</xdr:colOff>
      <xdr:row>208</xdr:row>
      <xdr:rowOff>602809</xdr:rowOff>
    </xdr:to>
    <xdr:pic>
      <xdr:nvPicPr>
        <xdr:cNvPr id="257" name="Рисунок 256" descr="Дверная ручка на квадратной розетке 215 NAXOS ЧЕРНЫЙ PVD (FIXA)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/>
        <a:srcRect t="34205" b="34603"/>
        <a:stretch/>
      </xdr:blipFill>
      <xdr:spPr bwMode="auto">
        <a:xfrm>
          <a:off x="1143000" y="161560934"/>
          <a:ext cx="1508759" cy="48427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209</xdr:row>
      <xdr:rowOff>135468</xdr:rowOff>
    </xdr:from>
    <xdr:to>
      <xdr:col>1</xdr:col>
      <xdr:colOff>1974427</xdr:colOff>
      <xdr:row>209</xdr:row>
      <xdr:rowOff>651261</xdr:rowOff>
    </xdr:to>
    <xdr:pic>
      <xdr:nvPicPr>
        <xdr:cNvPr id="71" name="Рисунок 70" descr="Дверная ручка на розетке 215K Naxos Черный матовый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/>
        <a:srcRect t="32813" b="32985"/>
        <a:stretch/>
      </xdr:blipFill>
      <xdr:spPr bwMode="auto">
        <a:xfrm>
          <a:off x="1143000" y="162424536"/>
          <a:ext cx="1508759" cy="5157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210</xdr:row>
      <xdr:rowOff>118535</xdr:rowOff>
    </xdr:from>
    <xdr:to>
      <xdr:col>1</xdr:col>
      <xdr:colOff>1974427</xdr:colOff>
      <xdr:row>210</xdr:row>
      <xdr:rowOff>673601</xdr:rowOff>
    </xdr:to>
    <xdr:pic>
      <xdr:nvPicPr>
        <xdr:cNvPr id="87" name="Рисунок 86" descr="Дверная ручка на квадратной розетке 215 NAXOS ЭКО ХРОМ (FIXA)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/>
        <a:srcRect t="30903" b="32290"/>
        <a:stretch/>
      </xdr:blipFill>
      <xdr:spPr bwMode="auto">
        <a:xfrm>
          <a:off x="1143000" y="163084935"/>
          <a:ext cx="1508759" cy="55506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213</xdr:row>
      <xdr:rowOff>108438</xdr:rowOff>
    </xdr:from>
    <xdr:to>
      <xdr:col>1</xdr:col>
      <xdr:colOff>1974427</xdr:colOff>
      <xdr:row>213</xdr:row>
      <xdr:rowOff>600013</xdr:rowOff>
    </xdr:to>
    <xdr:pic>
      <xdr:nvPicPr>
        <xdr:cNvPr id="106" name="Рисунок 105" descr="Дверная ручка на розетке 215R Naxos Матовый хром (FIXA)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/>
        <a:stretch/>
      </xdr:blipFill>
      <xdr:spPr bwMode="auto">
        <a:xfrm>
          <a:off x="1143000" y="165360838"/>
          <a:ext cx="1508759" cy="4915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214</xdr:row>
      <xdr:rowOff>106160</xdr:rowOff>
    </xdr:from>
    <xdr:to>
      <xdr:col>1</xdr:col>
      <xdr:colOff>1974427</xdr:colOff>
      <xdr:row>214</xdr:row>
      <xdr:rowOff>609059</xdr:rowOff>
    </xdr:to>
    <xdr:pic>
      <xdr:nvPicPr>
        <xdr:cNvPr id="211" name="Рисунок 210" descr="Дверная ручка на розетке 215R Naxos Полированный хром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/>
        <a:srcRect t="33681" b="35590"/>
        <a:stretch/>
      </xdr:blipFill>
      <xdr:spPr bwMode="auto">
        <a:xfrm>
          <a:off x="1143000" y="166120560"/>
          <a:ext cx="1508759" cy="5029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215</xdr:row>
      <xdr:rowOff>120814</xdr:rowOff>
    </xdr:from>
    <xdr:to>
      <xdr:col>1</xdr:col>
      <xdr:colOff>1974427</xdr:colOff>
      <xdr:row>215</xdr:row>
      <xdr:rowOff>642561</xdr:rowOff>
    </xdr:to>
    <xdr:pic>
      <xdr:nvPicPr>
        <xdr:cNvPr id="218" name="Рисунок 217" descr="Дверная ручка на круглой розетке 215 NAXOS ЧЕРНЫЙ МАТОВЫЙ (FIXA)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/>
        <a:stretch/>
      </xdr:blipFill>
      <xdr:spPr bwMode="auto">
        <a:xfrm>
          <a:off x="1143000" y="166897215"/>
          <a:ext cx="1508759" cy="52174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216</xdr:row>
      <xdr:rowOff>135468</xdr:rowOff>
    </xdr:from>
    <xdr:to>
      <xdr:col>1</xdr:col>
      <xdr:colOff>1974427</xdr:colOff>
      <xdr:row>216</xdr:row>
      <xdr:rowOff>674826</xdr:rowOff>
    </xdr:to>
    <xdr:pic>
      <xdr:nvPicPr>
        <xdr:cNvPr id="268" name="Рисунок 267" descr="Дверная ручка на розетке 254K Asti Белый матовый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/>
        <a:srcRect t="31944" b="32292"/>
        <a:stretch/>
      </xdr:blipFill>
      <xdr:spPr bwMode="auto">
        <a:xfrm>
          <a:off x="1143000" y="167673869"/>
          <a:ext cx="1508759" cy="53935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217</xdr:row>
      <xdr:rowOff>131927</xdr:rowOff>
    </xdr:from>
    <xdr:to>
      <xdr:col>1</xdr:col>
      <xdr:colOff>1974427</xdr:colOff>
      <xdr:row>217</xdr:row>
      <xdr:rowOff>696903</xdr:rowOff>
    </xdr:to>
    <xdr:pic>
      <xdr:nvPicPr>
        <xdr:cNvPr id="269" name="Рисунок 268" descr="Дверная ручка на квадратной розетке 254 ASTI БЛЕСТЯЩЕЕ ЗОЛОТО (FIXA)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/>
        <a:stretch/>
      </xdr:blipFill>
      <xdr:spPr bwMode="auto">
        <a:xfrm>
          <a:off x="1143000" y="168432327"/>
          <a:ext cx="1508759" cy="56497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218</xdr:row>
      <xdr:rowOff>116256</xdr:rowOff>
    </xdr:from>
    <xdr:to>
      <xdr:col>1</xdr:col>
      <xdr:colOff>1974427</xdr:colOff>
      <xdr:row>218</xdr:row>
      <xdr:rowOff>708982</xdr:rowOff>
    </xdr:to>
    <xdr:pic>
      <xdr:nvPicPr>
        <xdr:cNvPr id="270" name="Рисунок 269" descr="Дверная ручка на квадратной розетке 254 ASTI МАТОВОЕ ЗОЛОТО (FIXA)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/>
        <a:srcRect t="30729" r="2819" b="31077"/>
        <a:stretch/>
      </xdr:blipFill>
      <xdr:spPr bwMode="auto">
        <a:xfrm>
          <a:off x="1143000" y="169178655"/>
          <a:ext cx="1508759" cy="59272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220</xdr:row>
      <xdr:rowOff>126306</xdr:rowOff>
    </xdr:from>
    <xdr:to>
      <xdr:col>1</xdr:col>
      <xdr:colOff>1974427</xdr:colOff>
      <xdr:row>220</xdr:row>
      <xdr:rowOff>668282</xdr:rowOff>
    </xdr:to>
    <xdr:pic>
      <xdr:nvPicPr>
        <xdr:cNvPr id="271" name="Рисунок 270" descr="Дверная ручка на розетке 254K Asti Матовый хром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/>
        <a:srcRect t="31944" b="32117"/>
        <a:stretch/>
      </xdr:blipFill>
      <xdr:spPr bwMode="auto">
        <a:xfrm>
          <a:off x="1143000" y="170712706"/>
          <a:ext cx="1508759" cy="54197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221</xdr:row>
      <xdr:rowOff>110225</xdr:rowOff>
    </xdr:from>
    <xdr:to>
      <xdr:col>1</xdr:col>
      <xdr:colOff>1974427</xdr:colOff>
      <xdr:row>221</xdr:row>
      <xdr:rowOff>697932</xdr:rowOff>
    </xdr:to>
    <xdr:pic>
      <xdr:nvPicPr>
        <xdr:cNvPr id="272" name="Рисунок 271" descr="Дверная ручка на розетке Дверная ручка на розетке 254K Asti Полированный хром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/>
        <a:srcRect t="30344" b="30724"/>
        <a:stretch/>
      </xdr:blipFill>
      <xdr:spPr bwMode="auto">
        <a:xfrm>
          <a:off x="1143000" y="171458625"/>
          <a:ext cx="1508759" cy="58770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222</xdr:row>
      <xdr:rowOff>143141</xdr:rowOff>
    </xdr:from>
    <xdr:to>
      <xdr:col>1</xdr:col>
      <xdr:colOff>1974427</xdr:colOff>
      <xdr:row>222</xdr:row>
      <xdr:rowOff>674220</xdr:rowOff>
    </xdr:to>
    <xdr:pic>
      <xdr:nvPicPr>
        <xdr:cNvPr id="273" name="Рисунок 272" descr="Дверная ручка на квадратной розетке 254 ASTI ЧЕРНЫЙ PVD (FIXA)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/>
        <a:stretch/>
      </xdr:blipFill>
      <xdr:spPr bwMode="auto">
        <a:xfrm>
          <a:off x="1143000" y="172253541"/>
          <a:ext cx="1508759" cy="53107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223</xdr:row>
      <xdr:rowOff>130907</xdr:rowOff>
    </xdr:from>
    <xdr:to>
      <xdr:col>1</xdr:col>
      <xdr:colOff>1974427</xdr:colOff>
      <xdr:row>223</xdr:row>
      <xdr:rowOff>665027</xdr:rowOff>
    </xdr:to>
    <xdr:pic>
      <xdr:nvPicPr>
        <xdr:cNvPr id="274" name="Рисунок 273" descr="Дверная ручка на розетке 254K Asti Черный матовый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/>
        <a:srcRect t="32292" b="32290"/>
        <a:stretch/>
      </xdr:blipFill>
      <xdr:spPr bwMode="auto">
        <a:xfrm>
          <a:off x="1143000" y="173003307"/>
          <a:ext cx="1508759" cy="5341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224</xdr:row>
      <xdr:rowOff>82386</xdr:rowOff>
    </xdr:from>
    <xdr:to>
      <xdr:col>1</xdr:col>
      <xdr:colOff>1974427</xdr:colOff>
      <xdr:row>224</xdr:row>
      <xdr:rowOff>723855</xdr:rowOff>
    </xdr:to>
    <xdr:pic>
      <xdr:nvPicPr>
        <xdr:cNvPr id="275" name="Рисунок 274" descr="Дверная ручка на квадратной розетке 254 ASTI ЭКО ХРОМ (FIXA)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/>
        <a:srcRect t="28299" b="29167"/>
        <a:stretch/>
      </xdr:blipFill>
      <xdr:spPr bwMode="auto">
        <a:xfrm>
          <a:off x="1143000" y="173716787"/>
          <a:ext cx="1508759" cy="64146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225</xdr:row>
      <xdr:rowOff>189056</xdr:rowOff>
    </xdr:from>
    <xdr:to>
      <xdr:col>1</xdr:col>
      <xdr:colOff>1974427</xdr:colOff>
      <xdr:row>225</xdr:row>
      <xdr:rowOff>728415</xdr:rowOff>
    </xdr:to>
    <xdr:pic>
      <xdr:nvPicPr>
        <xdr:cNvPr id="276" name="Рисунок 275" descr="Дверная ручка на круглой розетке 254 ASTI МАТОВЫЙ ХРОМ (FIXA)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/>
        <a:srcRect t="32118" b="32117"/>
        <a:stretch/>
      </xdr:blipFill>
      <xdr:spPr bwMode="auto">
        <a:xfrm>
          <a:off x="1143000" y="174585457"/>
          <a:ext cx="1508759" cy="53935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226</xdr:row>
      <xdr:rowOff>167055</xdr:rowOff>
    </xdr:from>
    <xdr:to>
      <xdr:col>1</xdr:col>
      <xdr:colOff>1974427</xdr:colOff>
      <xdr:row>226</xdr:row>
      <xdr:rowOff>729094</xdr:rowOff>
    </xdr:to>
    <xdr:pic>
      <xdr:nvPicPr>
        <xdr:cNvPr id="277" name="Рисунок 276" descr="Дверная ручка на розетке 254R Asti Полированный хром (FIXA)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/>
        <a:stretch/>
      </xdr:blipFill>
      <xdr:spPr bwMode="auto">
        <a:xfrm>
          <a:off x="1143000" y="175325456"/>
          <a:ext cx="1508759" cy="5620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227</xdr:row>
      <xdr:rowOff>179172</xdr:rowOff>
    </xdr:from>
    <xdr:to>
      <xdr:col>1</xdr:col>
      <xdr:colOff>1974427</xdr:colOff>
      <xdr:row>227</xdr:row>
      <xdr:rowOff>720377</xdr:rowOff>
    </xdr:to>
    <xdr:pic>
      <xdr:nvPicPr>
        <xdr:cNvPr id="278" name="Рисунок 277" descr="Дверная ручка на розетке 254R Asti ЧЕРНЫЙ МАТОВЫЙ (FIXA)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/>
        <a:stretch/>
      </xdr:blipFill>
      <xdr:spPr bwMode="auto">
        <a:xfrm>
          <a:off x="1143000" y="176099572"/>
          <a:ext cx="1508759" cy="54120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228</xdr:row>
      <xdr:rowOff>140299</xdr:rowOff>
    </xdr:from>
    <xdr:to>
      <xdr:col>1</xdr:col>
      <xdr:colOff>1974427</xdr:colOff>
      <xdr:row>228</xdr:row>
      <xdr:rowOff>661123</xdr:rowOff>
    </xdr:to>
    <xdr:pic>
      <xdr:nvPicPr>
        <xdr:cNvPr id="282" name="Рисунок 281" descr="Дверная ручка на квадратной розетке 278 MINERVA БЛЕСТЯЩЕЕ ЗОЛОТО (FIXA)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/>
        <a:stretch/>
      </xdr:blipFill>
      <xdr:spPr bwMode="auto">
        <a:xfrm>
          <a:off x="1143000" y="176822700"/>
          <a:ext cx="1508759" cy="52082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229</xdr:row>
      <xdr:rowOff>116253</xdr:rowOff>
    </xdr:from>
    <xdr:to>
      <xdr:col>1</xdr:col>
      <xdr:colOff>1974427</xdr:colOff>
      <xdr:row>229</xdr:row>
      <xdr:rowOff>713417</xdr:rowOff>
    </xdr:to>
    <xdr:pic>
      <xdr:nvPicPr>
        <xdr:cNvPr id="283" name="Рисунок 282" descr="Дверная ручка на квадратной розетке 278 MINERVA ГРАФИТ (новый) (FIXA)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/>
        <a:srcRect t="30035" b="30902"/>
        <a:stretch/>
      </xdr:blipFill>
      <xdr:spPr bwMode="auto">
        <a:xfrm>
          <a:off x="1143000" y="177560653"/>
          <a:ext cx="1508759" cy="59716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230</xdr:row>
      <xdr:rowOff>125228</xdr:rowOff>
    </xdr:from>
    <xdr:to>
      <xdr:col>1</xdr:col>
      <xdr:colOff>1974427</xdr:colOff>
      <xdr:row>230</xdr:row>
      <xdr:rowOff>673220</xdr:rowOff>
    </xdr:to>
    <xdr:pic>
      <xdr:nvPicPr>
        <xdr:cNvPr id="284" name="Рисунок 283" descr="Дверная ручка на квадратной розетке 278 MINERVA МАТОВОЕ ЗОЛОТО (FIXA)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/>
        <a:stretch/>
      </xdr:blipFill>
      <xdr:spPr bwMode="auto">
        <a:xfrm>
          <a:off x="1143000" y="178331628"/>
          <a:ext cx="1508759" cy="5479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231</xdr:row>
      <xdr:rowOff>106703</xdr:rowOff>
    </xdr:from>
    <xdr:to>
      <xdr:col>1</xdr:col>
      <xdr:colOff>1974427</xdr:colOff>
      <xdr:row>231</xdr:row>
      <xdr:rowOff>609623</xdr:rowOff>
    </xdr:to>
    <xdr:pic>
      <xdr:nvPicPr>
        <xdr:cNvPr id="285" name="Рисунок 284" descr="Дверная ручка на розетке 278K Minerva Матовый хром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/>
        <a:srcRect l="2776" t="33783" r="5596" b="35568"/>
        <a:stretch/>
      </xdr:blipFill>
      <xdr:spPr bwMode="auto">
        <a:xfrm>
          <a:off x="1143000" y="179075103"/>
          <a:ext cx="1508759" cy="5029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232</xdr:row>
      <xdr:rowOff>110453</xdr:rowOff>
    </xdr:from>
    <xdr:to>
      <xdr:col>1</xdr:col>
      <xdr:colOff>1974427</xdr:colOff>
      <xdr:row>232</xdr:row>
      <xdr:rowOff>755477</xdr:rowOff>
    </xdr:to>
    <xdr:pic>
      <xdr:nvPicPr>
        <xdr:cNvPr id="286" name="Рисунок 285" descr="Дверная ручка на розетке Forme 278 MINERVA ПЕРЛАМУТРОВАЯ БРОНЗА (FIXA)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/>
        <a:stretch/>
      </xdr:blipFill>
      <xdr:spPr bwMode="auto">
        <a:xfrm>
          <a:off x="1143000" y="179840853"/>
          <a:ext cx="1508759" cy="6450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233</xdr:row>
      <xdr:rowOff>118534</xdr:rowOff>
    </xdr:from>
    <xdr:to>
      <xdr:col>1</xdr:col>
      <xdr:colOff>1974427</xdr:colOff>
      <xdr:row>233</xdr:row>
      <xdr:rowOff>612834</xdr:rowOff>
    </xdr:to>
    <xdr:pic>
      <xdr:nvPicPr>
        <xdr:cNvPr id="287" name="Рисунок 286" descr="Дверная ручка на розетке 278K Minerva Полированный хром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/>
        <a:srcRect t="34083" b="33970"/>
        <a:stretch/>
      </xdr:blipFill>
      <xdr:spPr bwMode="auto">
        <a:xfrm>
          <a:off x="1143000" y="180610934"/>
          <a:ext cx="1508759" cy="49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234</xdr:row>
      <xdr:rowOff>101601</xdr:rowOff>
    </xdr:from>
    <xdr:to>
      <xdr:col>1</xdr:col>
      <xdr:colOff>1974427</xdr:colOff>
      <xdr:row>234</xdr:row>
      <xdr:rowOff>598506</xdr:rowOff>
    </xdr:to>
    <xdr:pic>
      <xdr:nvPicPr>
        <xdr:cNvPr id="288" name="Рисунок 287" descr="Дверная ручка на квадратной розетке 278 MINERVA ЧЕРНЫЙ МАТОВЫЙ (FIXA)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/>
        <a:srcRect t="33435" b="33654"/>
        <a:stretch/>
      </xdr:blipFill>
      <xdr:spPr bwMode="auto">
        <a:xfrm>
          <a:off x="1143000" y="181356001"/>
          <a:ext cx="1508759" cy="49690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235</xdr:row>
      <xdr:rowOff>84666</xdr:rowOff>
    </xdr:from>
    <xdr:to>
      <xdr:col>1</xdr:col>
      <xdr:colOff>1974427</xdr:colOff>
      <xdr:row>235</xdr:row>
      <xdr:rowOff>676389</xdr:rowOff>
    </xdr:to>
    <xdr:pic>
      <xdr:nvPicPr>
        <xdr:cNvPr id="289" name="Рисунок 288" descr="Дверная ручка на квадратной розетке 278 MINERVA ЭКО ХРОМ (FIXA)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/>
        <a:srcRect t="29812" b="30557"/>
        <a:stretch/>
      </xdr:blipFill>
      <xdr:spPr bwMode="auto">
        <a:xfrm>
          <a:off x="1143000" y="182101067"/>
          <a:ext cx="1508759" cy="59172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237</xdr:row>
      <xdr:rowOff>101603</xdr:rowOff>
    </xdr:from>
    <xdr:to>
      <xdr:col>1</xdr:col>
      <xdr:colOff>1974427</xdr:colOff>
      <xdr:row>237</xdr:row>
      <xdr:rowOff>614777</xdr:rowOff>
    </xdr:to>
    <xdr:pic>
      <xdr:nvPicPr>
        <xdr:cNvPr id="290" name="Рисунок 289" descr="Дверная ручка на розетке 278R Minerva Матовый хром (FIXA)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/>
        <a:srcRect t="32908" b="32599"/>
        <a:stretch/>
      </xdr:blipFill>
      <xdr:spPr bwMode="auto">
        <a:xfrm>
          <a:off x="1143000" y="183642003"/>
          <a:ext cx="1508759" cy="51317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238</xdr:row>
      <xdr:rowOff>108153</xdr:rowOff>
    </xdr:from>
    <xdr:to>
      <xdr:col>1</xdr:col>
      <xdr:colOff>1974427</xdr:colOff>
      <xdr:row>238</xdr:row>
      <xdr:rowOff>657968</xdr:rowOff>
    </xdr:to>
    <xdr:pic>
      <xdr:nvPicPr>
        <xdr:cNvPr id="291" name="Рисунок 290" descr="Дверная ручка на круглой розетке 278 R MINERVA ЧЕРНЫЙ МАТОВЫЙ (FIXA)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/>
        <a:stretch/>
      </xdr:blipFill>
      <xdr:spPr bwMode="auto">
        <a:xfrm>
          <a:off x="1143000" y="184410553"/>
          <a:ext cx="1508759" cy="54981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239</xdr:row>
      <xdr:rowOff>147281</xdr:rowOff>
    </xdr:from>
    <xdr:to>
      <xdr:col>1</xdr:col>
      <xdr:colOff>1974427</xdr:colOff>
      <xdr:row>239</xdr:row>
      <xdr:rowOff>668915</xdr:rowOff>
    </xdr:to>
    <xdr:pic>
      <xdr:nvPicPr>
        <xdr:cNvPr id="292" name="Рисунок 291" descr="Дверная ручка на розетке 278R Minerva Полированный хром (FIXA)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/>
        <a:stretch/>
      </xdr:blipFill>
      <xdr:spPr bwMode="auto">
        <a:xfrm>
          <a:off x="1143000" y="185211681"/>
          <a:ext cx="1508759" cy="52163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240</xdr:row>
      <xdr:rowOff>118535</xdr:rowOff>
    </xdr:from>
    <xdr:to>
      <xdr:col>1</xdr:col>
      <xdr:colOff>1974427</xdr:colOff>
      <xdr:row>240</xdr:row>
      <xdr:rowOff>688926</xdr:rowOff>
    </xdr:to>
    <xdr:pic>
      <xdr:nvPicPr>
        <xdr:cNvPr id="297" name="Рисунок 296" descr="Дверная ручка на квадратной розетке 293 ALILA БЛЕСТЯЩЕЕ ЗОЛОТО (FIXA)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/>
        <a:stretch/>
      </xdr:blipFill>
      <xdr:spPr bwMode="auto">
        <a:xfrm>
          <a:off x="1143000" y="185944935"/>
          <a:ext cx="1508759" cy="57039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241</xdr:row>
      <xdr:rowOff>135470</xdr:rowOff>
    </xdr:from>
    <xdr:to>
      <xdr:col>1</xdr:col>
      <xdr:colOff>1974427</xdr:colOff>
      <xdr:row>241</xdr:row>
      <xdr:rowOff>758611</xdr:rowOff>
    </xdr:to>
    <xdr:pic>
      <xdr:nvPicPr>
        <xdr:cNvPr id="298" name="Рисунок 297" descr="Дверная ручка на квадратной розетке 293 ALILA ГРАФИТ (новый) (FIXA)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/>
        <a:srcRect t="29167" b="29513"/>
        <a:stretch/>
      </xdr:blipFill>
      <xdr:spPr bwMode="auto">
        <a:xfrm>
          <a:off x="1143000" y="186723870"/>
          <a:ext cx="1508759" cy="62314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242</xdr:row>
      <xdr:rowOff>152187</xdr:rowOff>
    </xdr:from>
    <xdr:to>
      <xdr:col>1</xdr:col>
      <xdr:colOff>1974427</xdr:colOff>
      <xdr:row>242</xdr:row>
      <xdr:rowOff>696782</xdr:rowOff>
    </xdr:to>
    <xdr:pic>
      <xdr:nvPicPr>
        <xdr:cNvPr id="299" name="Рисунок 298" descr="Дверная ручка на квадратной розетке 293 ALILA ЗОЛОТО PVD (FIXA)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/>
        <a:srcRect t="31944" b="31944"/>
        <a:stretch/>
      </xdr:blipFill>
      <xdr:spPr bwMode="auto">
        <a:xfrm>
          <a:off x="1143000" y="187502588"/>
          <a:ext cx="1508759" cy="54459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244</xdr:row>
      <xdr:rowOff>118535</xdr:rowOff>
    </xdr:from>
    <xdr:to>
      <xdr:col>1</xdr:col>
      <xdr:colOff>1974427</xdr:colOff>
      <xdr:row>244</xdr:row>
      <xdr:rowOff>750242</xdr:rowOff>
    </xdr:to>
    <xdr:pic>
      <xdr:nvPicPr>
        <xdr:cNvPr id="300" name="Рисунок 299" descr="Дверная ручка на квадратной розетке 293 ALILA МАТОВОЕ ЗОЛОТО (FIXA)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/>
        <a:srcRect t="28643" b="29470"/>
        <a:stretch/>
      </xdr:blipFill>
      <xdr:spPr bwMode="auto">
        <a:xfrm>
          <a:off x="1143000" y="188992935"/>
          <a:ext cx="1508759" cy="63170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246</xdr:row>
      <xdr:rowOff>135470</xdr:rowOff>
    </xdr:from>
    <xdr:to>
      <xdr:col>1</xdr:col>
      <xdr:colOff>1974427</xdr:colOff>
      <xdr:row>246</xdr:row>
      <xdr:rowOff>656122</xdr:rowOff>
    </xdr:to>
    <xdr:pic>
      <xdr:nvPicPr>
        <xdr:cNvPr id="301" name="Рисунок 300" descr="Дверная ручка на розетке 293K Alila Матовый хром (FIXA)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/>
        <a:srcRect t="32755" b="32756"/>
        <a:stretch/>
      </xdr:blipFill>
      <xdr:spPr bwMode="auto">
        <a:xfrm>
          <a:off x="1143000" y="190533870"/>
          <a:ext cx="1508759" cy="5206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247</xdr:row>
      <xdr:rowOff>101602</xdr:rowOff>
    </xdr:from>
    <xdr:to>
      <xdr:col>1</xdr:col>
      <xdr:colOff>1974427</xdr:colOff>
      <xdr:row>247</xdr:row>
      <xdr:rowOff>646195</xdr:rowOff>
    </xdr:to>
    <xdr:pic>
      <xdr:nvPicPr>
        <xdr:cNvPr id="302" name="Рисунок 301" descr="Дверная ручка на квадратной розетке 293 ALILA ПЕРЛАМУТРОВАЯ БРОНЗА (FIXA)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/>
        <a:srcRect t="31771" b="32117"/>
        <a:stretch/>
      </xdr:blipFill>
      <xdr:spPr bwMode="auto">
        <a:xfrm>
          <a:off x="1143000" y="191262002"/>
          <a:ext cx="1508759" cy="54459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248</xdr:row>
      <xdr:rowOff>101601</xdr:rowOff>
    </xdr:from>
    <xdr:to>
      <xdr:col>1</xdr:col>
      <xdr:colOff>1974427</xdr:colOff>
      <xdr:row>248</xdr:row>
      <xdr:rowOff>648812</xdr:rowOff>
    </xdr:to>
    <xdr:pic>
      <xdr:nvPicPr>
        <xdr:cNvPr id="303" name="Рисунок 302" descr="Дверная ручка на розетке 293K Alila Полированный хром (FIXA)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/>
        <a:srcRect t="31944" b="31771"/>
        <a:stretch/>
      </xdr:blipFill>
      <xdr:spPr bwMode="auto">
        <a:xfrm>
          <a:off x="1143000" y="192024001"/>
          <a:ext cx="1508759" cy="54721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249</xdr:row>
      <xdr:rowOff>101602</xdr:rowOff>
    </xdr:from>
    <xdr:to>
      <xdr:col>1</xdr:col>
      <xdr:colOff>1974427</xdr:colOff>
      <xdr:row>249</xdr:row>
      <xdr:rowOff>727361</xdr:rowOff>
    </xdr:to>
    <xdr:pic>
      <xdr:nvPicPr>
        <xdr:cNvPr id="304" name="Рисунок 303" descr="Дверная ручка на розетке 293K Alila Черный матовый (FIXA)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/>
        <a:srcRect t="29166" b="29340"/>
        <a:stretch/>
      </xdr:blipFill>
      <xdr:spPr bwMode="auto">
        <a:xfrm>
          <a:off x="1143000" y="192786002"/>
          <a:ext cx="1508759" cy="62575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250</xdr:row>
      <xdr:rowOff>67737</xdr:rowOff>
    </xdr:from>
    <xdr:to>
      <xdr:col>1</xdr:col>
      <xdr:colOff>1974427</xdr:colOff>
      <xdr:row>250</xdr:row>
      <xdr:rowOff>693495</xdr:rowOff>
    </xdr:to>
    <xdr:pic>
      <xdr:nvPicPr>
        <xdr:cNvPr id="305" name="Рисунок 304" descr="Дверная ручка на квадратной розетке 293 ALILA ЭКО ХРОМ (FIXA)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/>
        <a:srcRect t="28125" b="30382"/>
        <a:stretch/>
      </xdr:blipFill>
      <xdr:spPr bwMode="auto">
        <a:xfrm>
          <a:off x="1143000" y="193514137"/>
          <a:ext cx="1508759" cy="62575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252</xdr:row>
      <xdr:rowOff>144835</xdr:rowOff>
    </xdr:from>
    <xdr:to>
      <xdr:col>1</xdr:col>
      <xdr:colOff>1974427</xdr:colOff>
      <xdr:row>252</xdr:row>
      <xdr:rowOff>697283</xdr:rowOff>
    </xdr:to>
    <xdr:pic>
      <xdr:nvPicPr>
        <xdr:cNvPr id="306" name="Рисунок 305" descr="Дверная ручка на розетке 293R Alila Полированный хром (FIXA)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/>
        <a:srcRect t="31597" b="31771"/>
        <a:stretch/>
      </xdr:blipFill>
      <xdr:spPr bwMode="auto">
        <a:xfrm>
          <a:off x="1143000" y="195115235"/>
          <a:ext cx="1508759" cy="5524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253</xdr:row>
      <xdr:rowOff>91959</xdr:rowOff>
    </xdr:from>
    <xdr:to>
      <xdr:col>1</xdr:col>
      <xdr:colOff>1974427</xdr:colOff>
      <xdr:row>253</xdr:row>
      <xdr:rowOff>704054</xdr:rowOff>
    </xdr:to>
    <xdr:pic>
      <xdr:nvPicPr>
        <xdr:cNvPr id="307" name="Рисунок 306" descr="Дверная ручка на круглой розетке 293 ALILA ЧЕРНЫЙ МАТОВЫЙ (FIXA)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/>
        <a:stretch/>
      </xdr:blipFill>
      <xdr:spPr bwMode="auto">
        <a:xfrm>
          <a:off x="1143000" y="195824360"/>
          <a:ext cx="1508759" cy="61209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254</xdr:row>
      <xdr:rowOff>101600</xdr:rowOff>
    </xdr:from>
    <xdr:to>
      <xdr:col>1</xdr:col>
      <xdr:colOff>1974427</xdr:colOff>
      <xdr:row>254</xdr:row>
      <xdr:rowOff>694737</xdr:rowOff>
    </xdr:to>
    <xdr:pic>
      <xdr:nvPicPr>
        <xdr:cNvPr id="308" name="Рисунок 307" descr="Дверная ручка на квадратной розетке 337 HORUS МАТОВЫЙ ХРОМ (FIXA)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/>
        <a:srcRect l="4513" t="30729" r="4554" b="33507"/>
        <a:stretch/>
      </xdr:blipFill>
      <xdr:spPr bwMode="auto">
        <a:xfrm>
          <a:off x="1143000" y="196596000"/>
          <a:ext cx="1508759" cy="5931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255</xdr:row>
      <xdr:rowOff>101600</xdr:rowOff>
    </xdr:from>
    <xdr:to>
      <xdr:col>1</xdr:col>
      <xdr:colOff>1974427</xdr:colOff>
      <xdr:row>255</xdr:row>
      <xdr:rowOff>672377</xdr:rowOff>
    </xdr:to>
    <xdr:pic>
      <xdr:nvPicPr>
        <xdr:cNvPr id="309" name="Рисунок 308" descr="Дверная ручка на квадратной розетке 337 HORUS ПОЛИРОВАННЫЙ ХРОМ (FIXA)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/>
        <a:srcRect t="31944" b="30208"/>
        <a:stretch/>
      </xdr:blipFill>
      <xdr:spPr bwMode="auto">
        <a:xfrm>
          <a:off x="1143000" y="197358000"/>
          <a:ext cx="1508759" cy="57077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256</xdr:row>
      <xdr:rowOff>101602</xdr:rowOff>
    </xdr:from>
    <xdr:to>
      <xdr:col>1</xdr:col>
      <xdr:colOff>1974427</xdr:colOff>
      <xdr:row>256</xdr:row>
      <xdr:rowOff>715432</xdr:rowOff>
    </xdr:to>
    <xdr:pic>
      <xdr:nvPicPr>
        <xdr:cNvPr id="310" name="Рисунок 309" descr="Дверная ручка на квадратной розетке 337 HORUS ЧЕРНЫЙ МАТОВЫЙ (FIXA)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/>
        <a:srcRect l="4165" t="31423" r="4555" b="31424"/>
        <a:stretch/>
      </xdr:blipFill>
      <xdr:spPr bwMode="auto">
        <a:xfrm>
          <a:off x="1143000" y="198120002"/>
          <a:ext cx="1508759" cy="6138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258</xdr:row>
      <xdr:rowOff>185378</xdr:rowOff>
    </xdr:from>
    <xdr:to>
      <xdr:col>1</xdr:col>
      <xdr:colOff>1974427</xdr:colOff>
      <xdr:row>258</xdr:row>
      <xdr:rowOff>718549</xdr:rowOff>
    </xdr:to>
    <xdr:pic>
      <xdr:nvPicPr>
        <xdr:cNvPr id="311" name="Рисунок 310" descr="Дверная ручка на круглой розетке 337R HORUS ПОЛИРОВАННЫЙ ХРОМ (FIXA)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/>
        <a:stretch/>
      </xdr:blipFill>
      <xdr:spPr bwMode="auto">
        <a:xfrm>
          <a:off x="1143000" y="199727778"/>
          <a:ext cx="1508759" cy="53317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259</xdr:row>
      <xdr:rowOff>179573</xdr:rowOff>
    </xdr:from>
    <xdr:to>
      <xdr:col>1</xdr:col>
      <xdr:colOff>1974427</xdr:colOff>
      <xdr:row>259</xdr:row>
      <xdr:rowOff>694067</xdr:rowOff>
    </xdr:to>
    <xdr:pic>
      <xdr:nvPicPr>
        <xdr:cNvPr id="312" name="Рисунок 311" descr="Дверная ручка на круглой розетке 337R HORUS ЧЕРНЫЙ МАТОВЫЙ (FIXA)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/>
        <a:srcRect l="9892" t="33333" r="7158" b="38368"/>
        <a:stretch/>
      </xdr:blipFill>
      <xdr:spPr bwMode="auto">
        <a:xfrm>
          <a:off x="1143000" y="200483973"/>
          <a:ext cx="1508759" cy="51449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260</xdr:row>
      <xdr:rowOff>118536</xdr:rowOff>
    </xdr:from>
    <xdr:to>
      <xdr:col>1</xdr:col>
      <xdr:colOff>1974427</xdr:colOff>
      <xdr:row>260</xdr:row>
      <xdr:rowOff>626475</xdr:rowOff>
    </xdr:to>
    <xdr:pic>
      <xdr:nvPicPr>
        <xdr:cNvPr id="313" name="Рисунок 312" descr="Дверная ручка на квадратной розетке 338 IDEA МАТОВЫЙ ХРОМ (FIXA)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/>
        <a:srcRect t="32813" b="33507"/>
        <a:stretch/>
      </xdr:blipFill>
      <xdr:spPr bwMode="auto">
        <a:xfrm>
          <a:off x="1143000" y="201184936"/>
          <a:ext cx="1508759" cy="50793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261</xdr:row>
      <xdr:rowOff>101601</xdr:rowOff>
    </xdr:from>
    <xdr:to>
      <xdr:col>1</xdr:col>
      <xdr:colOff>1974427</xdr:colOff>
      <xdr:row>261</xdr:row>
      <xdr:rowOff>710728</xdr:rowOff>
    </xdr:to>
    <xdr:pic>
      <xdr:nvPicPr>
        <xdr:cNvPr id="314" name="Рисунок 313" descr="Дверная ручка на квадратной розетке 338 IDEA ПОЛИРОВАННЫЙ ХРОМ (FIXA)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/>
        <a:srcRect l="9545" t="28472" r="6638" b="37674"/>
        <a:stretch/>
      </xdr:blipFill>
      <xdr:spPr bwMode="auto">
        <a:xfrm>
          <a:off x="1143000" y="201930001"/>
          <a:ext cx="1508759" cy="60912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262</xdr:row>
      <xdr:rowOff>118534</xdr:rowOff>
    </xdr:from>
    <xdr:to>
      <xdr:col>1</xdr:col>
      <xdr:colOff>1974427</xdr:colOff>
      <xdr:row>262</xdr:row>
      <xdr:rowOff>623854</xdr:rowOff>
    </xdr:to>
    <xdr:pic>
      <xdr:nvPicPr>
        <xdr:cNvPr id="315" name="Рисунок 314" descr="Дверная ручка на квадратной розетке 338 IDEA ЧЕРНЫЙ МАТОВЫЙ (FIXA)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/>
        <a:srcRect t="33333" b="33160"/>
        <a:stretch/>
      </xdr:blipFill>
      <xdr:spPr bwMode="auto">
        <a:xfrm>
          <a:off x="1143000" y="202708934"/>
          <a:ext cx="1508759" cy="5053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263</xdr:row>
      <xdr:rowOff>84668</xdr:rowOff>
    </xdr:from>
    <xdr:to>
      <xdr:col>1</xdr:col>
      <xdr:colOff>1974427</xdr:colOff>
      <xdr:row>263</xdr:row>
      <xdr:rowOff>726137</xdr:rowOff>
    </xdr:to>
    <xdr:pic>
      <xdr:nvPicPr>
        <xdr:cNvPr id="316" name="Рисунок 315" descr="Дверная ручка на розетке 339 ALBA МАТОВЫЙ ХРОМ (FIXA)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/>
        <a:srcRect t="25868" b="31597"/>
        <a:stretch/>
      </xdr:blipFill>
      <xdr:spPr bwMode="auto">
        <a:xfrm>
          <a:off x="1143000" y="203437068"/>
          <a:ext cx="1508759" cy="64146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264</xdr:row>
      <xdr:rowOff>67735</xdr:rowOff>
    </xdr:from>
    <xdr:to>
      <xdr:col>1</xdr:col>
      <xdr:colOff>1974427</xdr:colOff>
      <xdr:row>264</xdr:row>
      <xdr:rowOff>719058</xdr:rowOff>
    </xdr:to>
    <xdr:pic>
      <xdr:nvPicPr>
        <xdr:cNvPr id="317" name="Рисунок 316" descr="Дверная ручка на розетке 339 ALBA ПОЛИРОВАННЫЙ ХРОМ (FIXA)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/>
        <a:srcRect l="2256" t="26771" r="2472" b="32030"/>
        <a:stretch/>
      </xdr:blipFill>
      <xdr:spPr bwMode="auto">
        <a:xfrm>
          <a:off x="1143000" y="204182135"/>
          <a:ext cx="1508759" cy="65132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265</xdr:row>
      <xdr:rowOff>84671</xdr:rowOff>
    </xdr:from>
    <xdr:to>
      <xdr:col>1</xdr:col>
      <xdr:colOff>1974427</xdr:colOff>
      <xdr:row>265</xdr:row>
      <xdr:rowOff>615687</xdr:rowOff>
    </xdr:to>
    <xdr:pic>
      <xdr:nvPicPr>
        <xdr:cNvPr id="318" name="Рисунок 317" descr="Дверная ручка на розетке 339 ALBA ЧЕРНЫЙ МАТОВЫЙ (FIXA)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/>
        <a:srcRect l="3992" t="30823" r="2819" b="36264"/>
        <a:stretch/>
      </xdr:blipFill>
      <xdr:spPr bwMode="auto">
        <a:xfrm>
          <a:off x="1143000" y="204961071"/>
          <a:ext cx="1508759" cy="53101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266</xdr:row>
      <xdr:rowOff>84669</xdr:rowOff>
    </xdr:from>
    <xdr:to>
      <xdr:col>1</xdr:col>
      <xdr:colOff>1974427</xdr:colOff>
      <xdr:row>266</xdr:row>
      <xdr:rowOff>656104</xdr:rowOff>
    </xdr:to>
    <xdr:pic>
      <xdr:nvPicPr>
        <xdr:cNvPr id="319" name="Рисунок 318" descr="Дверная ручка на квадратной розетке 340 SOHO МАТОВЫЙ ХРОМ (FIXA)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/>
        <a:stretch/>
      </xdr:blipFill>
      <xdr:spPr bwMode="auto">
        <a:xfrm>
          <a:off x="1143000" y="205723069"/>
          <a:ext cx="1508759" cy="5714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268</xdr:row>
      <xdr:rowOff>148723</xdr:rowOff>
    </xdr:from>
    <xdr:to>
      <xdr:col>1</xdr:col>
      <xdr:colOff>1974427</xdr:colOff>
      <xdr:row>268</xdr:row>
      <xdr:rowOff>676135</xdr:rowOff>
    </xdr:to>
    <xdr:pic>
      <xdr:nvPicPr>
        <xdr:cNvPr id="320" name="Рисунок 319" descr="Дверная ручка на круглой розетке 340 R SOHO МАТОВЫЙ ХРОМ (FIXA)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/>
        <a:srcRect t="33085" b="33305"/>
        <a:stretch/>
      </xdr:blipFill>
      <xdr:spPr bwMode="auto">
        <a:xfrm>
          <a:off x="1143000" y="207311122"/>
          <a:ext cx="1508759" cy="52741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465666</xdr:colOff>
      <xdr:row>269</xdr:row>
      <xdr:rowOff>118535</xdr:rowOff>
    </xdr:from>
    <xdr:to>
      <xdr:col>1</xdr:col>
      <xdr:colOff>1974427</xdr:colOff>
      <xdr:row>269</xdr:row>
      <xdr:rowOff>648639</xdr:rowOff>
    </xdr:to>
    <xdr:pic>
      <xdr:nvPicPr>
        <xdr:cNvPr id="321" name="Рисунок 320" descr="Дверная ручка на круглой розетке 340 R SOHO ПОЛИРОВАННЫЙ ХРОМ (FIXA)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/>
        <a:srcRect l="3992" t="32793" b="35641"/>
        <a:stretch/>
      </xdr:blipFill>
      <xdr:spPr bwMode="auto">
        <a:xfrm>
          <a:off x="1143000" y="208042935"/>
          <a:ext cx="1508759" cy="53010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270</xdr:row>
      <xdr:rowOff>120475</xdr:rowOff>
    </xdr:from>
    <xdr:to>
      <xdr:col>1</xdr:col>
      <xdr:colOff>2050628</xdr:colOff>
      <xdr:row>270</xdr:row>
      <xdr:rowOff>620343</xdr:rowOff>
    </xdr:to>
    <xdr:pic>
      <xdr:nvPicPr>
        <xdr:cNvPr id="322" name="Рисунок 321" descr="Дверная ручка на круглой розетке 340 R SOHO ЧЕРНЫЙ МАТОВЫЙ (FIXA)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/>
        <a:srcRect t="33203" b="33420"/>
        <a:stretch/>
      </xdr:blipFill>
      <xdr:spPr bwMode="auto">
        <a:xfrm>
          <a:off x="1219200" y="208806875"/>
          <a:ext cx="1508759" cy="4998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271</xdr:row>
      <xdr:rowOff>50801</xdr:rowOff>
    </xdr:from>
    <xdr:to>
      <xdr:col>1</xdr:col>
      <xdr:colOff>2050628</xdr:colOff>
      <xdr:row>271</xdr:row>
      <xdr:rowOff>656318</xdr:rowOff>
    </xdr:to>
    <xdr:pic>
      <xdr:nvPicPr>
        <xdr:cNvPr id="324" name="Рисунок 323" descr="Дверная ручка на розетке 413K Monza Матовый хром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/>
        <a:srcRect t="29604" b="29604"/>
        <a:stretch/>
      </xdr:blipFill>
      <xdr:spPr bwMode="auto">
        <a:xfrm>
          <a:off x="1219200" y="209499201"/>
          <a:ext cx="1508759" cy="60551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272</xdr:row>
      <xdr:rowOff>33866</xdr:rowOff>
    </xdr:from>
    <xdr:to>
      <xdr:col>1</xdr:col>
      <xdr:colOff>2050628</xdr:colOff>
      <xdr:row>272</xdr:row>
      <xdr:rowOff>691352</xdr:rowOff>
    </xdr:to>
    <xdr:pic>
      <xdr:nvPicPr>
        <xdr:cNvPr id="325" name="Рисунок 324" descr="Дверная ручка на розетке 413K Monza Полированный хром (FIXA)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/>
        <a:srcRect l="4339" t="27501" r="2472" b="31777"/>
        <a:stretch/>
      </xdr:blipFill>
      <xdr:spPr bwMode="auto">
        <a:xfrm>
          <a:off x="1219200" y="210244265"/>
          <a:ext cx="1508759" cy="6574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273</xdr:row>
      <xdr:rowOff>67735</xdr:rowOff>
    </xdr:from>
    <xdr:to>
      <xdr:col>1</xdr:col>
      <xdr:colOff>2050628</xdr:colOff>
      <xdr:row>273</xdr:row>
      <xdr:rowOff>669832</xdr:rowOff>
    </xdr:to>
    <xdr:pic>
      <xdr:nvPicPr>
        <xdr:cNvPr id="326" name="Рисунок 325" descr="Дверная ручка на розетке 413K Monza Черный матовый (FIXA)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/>
        <a:stretch/>
      </xdr:blipFill>
      <xdr:spPr bwMode="auto">
        <a:xfrm>
          <a:off x="1219200" y="211040135"/>
          <a:ext cx="1508759" cy="60209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275</xdr:row>
      <xdr:rowOff>108226</xdr:rowOff>
    </xdr:from>
    <xdr:to>
      <xdr:col>1</xdr:col>
      <xdr:colOff>2050628</xdr:colOff>
      <xdr:row>275</xdr:row>
      <xdr:rowOff>665811</xdr:rowOff>
    </xdr:to>
    <xdr:pic>
      <xdr:nvPicPr>
        <xdr:cNvPr id="327" name="Рисунок 326" descr="Дверная ручка на розетке 413R Monza Полированный хром (FIXA)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/>
        <a:stretch/>
      </xdr:blipFill>
      <xdr:spPr bwMode="auto">
        <a:xfrm>
          <a:off x="1219200" y="212604626"/>
          <a:ext cx="1508759" cy="55758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277</xdr:row>
      <xdr:rowOff>99634</xdr:rowOff>
    </xdr:from>
    <xdr:to>
      <xdr:col>1</xdr:col>
      <xdr:colOff>2050628</xdr:colOff>
      <xdr:row>277</xdr:row>
      <xdr:rowOff>591613</xdr:rowOff>
    </xdr:to>
    <xdr:pic>
      <xdr:nvPicPr>
        <xdr:cNvPr id="328" name="Рисунок 327" descr="Дверная ручка на квадратной розетке 422 BOSTON БЛЕСТЯЩЕЕ ЗОЛОТО (FIXA)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/>
        <a:stretch/>
      </xdr:blipFill>
      <xdr:spPr bwMode="auto">
        <a:xfrm>
          <a:off x="1219200" y="214120035"/>
          <a:ext cx="1508759" cy="49197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278</xdr:row>
      <xdr:rowOff>67733</xdr:rowOff>
    </xdr:from>
    <xdr:to>
      <xdr:col>1</xdr:col>
      <xdr:colOff>2050628</xdr:colOff>
      <xdr:row>278</xdr:row>
      <xdr:rowOff>685637</xdr:rowOff>
    </xdr:to>
    <xdr:pic>
      <xdr:nvPicPr>
        <xdr:cNvPr id="329" name="Рисунок 328" descr="Дверная ручка на квадратной розетке 422 BOSTON ГРАФИТ (FIXA)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/>
        <a:srcRect t="28993" b="30034"/>
        <a:stretch/>
      </xdr:blipFill>
      <xdr:spPr bwMode="auto">
        <a:xfrm>
          <a:off x="1219200" y="214850133"/>
          <a:ext cx="1508759" cy="61790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279</xdr:row>
      <xdr:rowOff>33864</xdr:rowOff>
    </xdr:from>
    <xdr:to>
      <xdr:col>1</xdr:col>
      <xdr:colOff>2050628</xdr:colOff>
      <xdr:row>279</xdr:row>
      <xdr:rowOff>654388</xdr:rowOff>
    </xdr:to>
    <xdr:pic>
      <xdr:nvPicPr>
        <xdr:cNvPr id="330" name="Рисунок 329" descr="Дверная ручка на квадратной розетке 422 BOSTON МАТОВОЕ ЗОЛОТО (FIXA)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/>
        <a:srcRect t="28820" b="30034"/>
        <a:stretch/>
      </xdr:blipFill>
      <xdr:spPr bwMode="auto">
        <a:xfrm>
          <a:off x="1219200" y="215578264"/>
          <a:ext cx="1508759" cy="6205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280</xdr:row>
      <xdr:rowOff>78643</xdr:rowOff>
    </xdr:from>
    <xdr:to>
      <xdr:col>1</xdr:col>
      <xdr:colOff>2050628</xdr:colOff>
      <xdr:row>280</xdr:row>
      <xdr:rowOff>552593</xdr:rowOff>
    </xdr:to>
    <xdr:pic>
      <xdr:nvPicPr>
        <xdr:cNvPr id="331" name="Рисунок 330" descr="Дверная ручка на розетке 422K Boston Матовый хром (FIXA)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/>
        <a:stretch/>
      </xdr:blipFill>
      <xdr:spPr bwMode="auto">
        <a:xfrm>
          <a:off x="1219200" y="216385043"/>
          <a:ext cx="1508759" cy="473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281</xdr:row>
      <xdr:rowOff>50799</xdr:rowOff>
    </xdr:from>
    <xdr:to>
      <xdr:col>1</xdr:col>
      <xdr:colOff>2050628</xdr:colOff>
      <xdr:row>281</xdr:row>
      <xdr:rowOff>679175</xdr:rowOff>
    </xdr:to>
    <xdr:pic>
      <xdr:nvPicPr>
        <xdr:cNvPr id="332" name="Рисунок 331" descr="Дверная ручка на квадратной розетке 422 BOSTON ЭКО ХРОМ (FIXA)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/>
        <a:srcRect t="28820" b="29513"/>
        <a:stretch/>
      </xdr:blipFill>
      <xdr:spPr bwMode="auto">
        <a:xfrm>
          <a:off x="1219200" y="217119199"/>
          <a:ext cx="1508759" cy="62837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283</xdr:row>
      <xdr:rowOff>118534</xdr:rowOff>
    </xdr:from>
    <xdr:to>
      <xdr:col>1</xdr:col>
      <xdr:colOff>2050628</xdr:colOff>
      <xdr:row>283</xdr:row>
      <xdr:rowOff>609468</xdr:rowOff>
    </xdr:to>
    <xdr:pic>
      <xdr:nvPicPr>
        <xdr:cNvPr id="333" name="Рисунок 332" descr="Дверная ручка на розетке 422R Boston Матовый хром (FIXA)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/>
        <a:stretch/>
      </xdr:blipFill>
      <xdr:spPr bwMode="auto">
        <a:xfrm>
          <a:off x="1219200" y="218710934"/>
          <a:ext cx="1508759" cy="49093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284</xdr:row>
      <xdr:rowOff>67733</xdr:rowOff>
    </xdr:from>
    <xdr:to>
      <xdr:col>1</xdr:col>
      <xdr:colOff>2050628</xdr:colOff>
      <xdr:row>284</xdr:row>
      <xdr:rowOff>556044</xdr:rowOff>
    </xdr:to>
    <xdr:pic>
      <xdr:nvPicPr>
        <xdr:cNvPr id="334" name="Рисунок 333" descr="Дверная ручка на розетке 423K Chicago Матовый хром (FIXA)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/>
        <a:srcRect l="3471" t="32118" b="37500"/>
        <a:stretch/>
      </xdr:blipFill>
      <xdr:spPr bwMode="auto">
        <a:xfrm>
          <a:off x="1219200" y="219422133"/>
          <a:ext cx="1508759" cy="48831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285</xdr:row>
      <xdr:rowOff>84666</xdr:rowOff>
    </xdr:from>
    <xdr:to>
      <xdr:col>1</xdr:col>
      <xdr:colOff>2050628</xdr:colOff>
      <xdr:row>285</xdr:row>
      <xdr:rowOff>577541</xdr:rowOff>
    </xdr:to>
    <xdr:pic>
      <xdr:nvPicPr>
        <xdr:cNvPr id="335" name="Рисунок 334" descr="Дверная ручка на розетке 423R Chicago Матовый хром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/>
        <a:srcRect l="2256" t="34027" b="34027"/>
        <a:stretch/>
      </xdr:blipFill>
      <xdr:spPr bwMode="auto">
        <a:xfrm>
          <a:off x="1219200" y="220201067"/>
          <a:ext cx="1508759" cy="4928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286</xdr:row>
      <xdr:rowOff>101599</xdr:rowOff>
    </xdr:from>
    <xdr:to>
      <xdr:col>1</xdr:col>
      <xdr:colOff>2050628</xdr:colOff>
      <xdr:row>286</xdr:row>
      <xdr:rowOff>595300</xdr:rowOff>
    </xdr:to>
    <xdr:pic>
      <xdr:nvPicPr>
        <xdr:cNvPr id="339" name="Рисунок 338" descr="Дверная ручка на круглой розетке 491 R SUN МАТОВЫЙ ХРОМ (FIXA)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/>
        <a:srcRect l="2950" t="30382" b="37847"/>
        <a:stretch/>
      </xdr:blipFill>
      <xdr:spPr bwMode="auto">
        <a:xfrm>
          <a:off x="1219200" y="223265999"/>
          <a:ext cx="1508759" cy="49370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287</xdr:row>
      <xdr:rowOff>67734</xdr:rowOff>
    </xdr:from>
    <xdr:to>
      <xdr:col>1</xdr:col>
      <xdr:colOff>2050628</xdr:colOff>
      <xdr:row>287</xdr:row>
      <xdr:rowOff>630896</xdr:rowOff>
    </xdr:to>
    <xdr:pic>
      <xdr:nvPicPr>
        <xdr:cNvPr id="340" name="Рисунок 339" descr="Дверная ручка на круглой розетке 491 R SUN ПОЛИРОВАННЫЙ ХРОМ (FIXA)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/>
        <a:srcRect l="3298" t="27604" b="36285"/>
        <a:stretch/>
      </xdr:blipFill>
      <xdr:spPr bwMode="auto">
        <a:xfrm>
          <a:off x="1219200" y="223994134"/>
          <a:ext cx="1508759" cy="56316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288</xdr:row>
      <xdr:rowOff>59468</xdr:rowOff>
    </xdr:from>
    <xdr:to>
      <xdr:col>1</xdr:col>
      <xdr:colOff>2050628</xdr:colOff>
      <xdr:row>288</xdr:row>
      <xdr:rowOff>596207</xdr:rowOff>
    </xdr:to>
    <xdr:pic>
      <xdr:nvPicPr>
        <xdr:cNvPr id="341" name="Рисунок 340" descr="Дверная ручка на круглой розетке 491 R SUN ЧЕРНЫЙ МАТОВЫЙ (FIXA)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/>
        <a:srcRect t="32293" b="32116"/>
        <a:stretch/>
      </xdr:blipFill>
      <xdr:spPr bwMode="auto">
        <a:xfrm>
          <a:off x="1219200" y="224747868"/>
          <a:ext cx="1508759" cy="53673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291</xdr:row>
      <xdr:rowOff>104223</xdr:rowOff>
    </xdr:from>
    <xdr:to>
      <xdr:col>1</xdr:col>
      <xdr:colOff>2050628</xdr:colOff>
      <xdr:row>291</xdr:row>
      <xdr:rowOff>542662</xdr:rowOff>
    </xdr:to>
    <xdr:pic>
      <xdr:nvPicPr>
        <xdr:cNvPr id="342" name="Рисунок 341" descr="Дверная ручка на розетке 493R Luna Полированный хром (FIXA)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/>
        <a:srcRect l="2430" t="31638" r="6638" b="38288"/>
        <a:stretch/>
      </xdr:blipFill>
      <xdr:spPr bwMode="auto">
        <a:xfrm>
          <a:off x="1219200" y="227078623"/>
          <a:ext cx="1508759" cy="43843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292</xdr:row>
      <xdr:rowOff>33866</xdr:rowOff>
    </xdr:from>
    <xdr:to>
      <xdr:col>1</xdr:col>
      <xdr:colOff>2050628</xdr:colOff>
      <xdr:row>292</xdr:row>
      <xdr:rowOff>664862</xdr:rowOff>
    </xdr:to>
    <xdr:pic>
      <xdr:nvPicPr>
        <xdr:cNvPr id="343" name="Рисунок 342" descr="Дверная ручка на розетке 493R Luna Черная матовая (FIXA)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/>
        <a:srcRect t="28559" b="29473"/>
        <a:stretch/>
      </xdr:blipFill>
      <xdr:spPr bwMode="auto">
        <a:xfrm>
          <a:off x="1219200" y="227770266"/>
          <a:ext cx="1508759" cy="63099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293</xdr:row>
      <xdr:rowOff>67735</xdr:rowOff>
    </xdr:from>
    <xdr:to>
      <xdr:col>1</xdr:col>
      <xdr:colOff>2050628</xdr:colOff>
      <xdr:row>293</xdr:row>
      <xdr:rowOff>573055</xdr:rowOff>
    </xdr:to>
    <xdr:pic>
      <xdr:nvPicPr>
        <xdr:cNvPr id="344" name="Рисунок 343" descr="Дверная ручка на розетке 495R Galaxy Матовый хром (FIXA)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/>
        <a:srcRect t="32970" b="33361"/>
        <a:stretch/>
      </xdr:blipFill>
      <xdr:spPr bwMode="auto">
        <a:xfrm>
          <a:off x="1219200" y="228566135"/>
          <a:ext cx="1508759" cy="5053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294</xdr:row>
      <xdr:rowOff>118533</xdr:rowOff>
    </xdr:from>
    <xdr:to>
      <xdr:col>1</xdr:col>
      <xdr:colOff>2050628</xdr:colOff>
      <xdr:row>294</xdr:row>
      <xdr:rowOff>639002</xdr:rowOff>
    </xdr:to>
    <xdr:pic>
      <xdr:nvPicPr>
        <xdr:cNvPr id="345" name="Рисунок 344" descr="Дверная ручка на розетке 495R Galaxy Полированный хром (FIXA)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/>
        <a:srcRect l="4059" t="31105" r="2596" b="37965"/>
        <a:stretch/>
      </xdr:blipFill>
      <xdr:spPr bwMode="auto">
        <a:xfrm>
          <a:off x="1219200" y="227177600"/>
          <a:ext cx="1508759" cy="52046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295</xdr:row>
      <xdr:rowOff>136115</xdr:rowOff>
    </xdr:from>
    <xdr:to>
      <xdr:col>1</xdr:col>
      <xdr:colOff>2050628</xdr:colOff>
      <xdr:row>295</xdr:row>
      <xdr:rowOff>662889</xdr:rowOff>
    </xdr:to>
    <xdr:pic>
      <xdr:nvPicPr>
        <xdr:cNvPr id="346" name="Рисунок 345" descr="Дверная ручка на розетке 495R Galaxy Черный матовый (FIXA)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/>
        <a:srcRect t="33436" b="33304"/>
        <a:stretch/>
      </xdr:blipFill>
      <xdr:spPr bwMode="auto">
        <a:xfrm>
          <a:off x="1219200" y="227957182"/>
          <a:ext cx="1508759" cy="526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297</xdr:row>
      <xdr:rowOff>152401</xdr:rowOff>
    </xdr:from>
    <xdr:to>
      <xdr:col>1</xdr:col>
      <xdr:colOff>2050628</xdr:colOff>
      <xdr:row>297</xdr:row>
      <xdr:rowOff>632261</xdr:rowOff>
    </xdr:to>
    <xdr:pic>
      <xdr:nvPicPr>
        <xdr:cNvPr id="347" name="Рисунок 346" descr="Дверная ручка на квадратной розетке 495 GALAXY ПОЛИРОВАННЫЙ ХРОМ (FIXA)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/>
        <a:srcRect l="3818" t="31972" r="3513" b="38340"/>
        <a:stretch/>
      </xdr:blipFill>
      <xdr:spPr bwMode="auto">
        <a:xfrm>
          <a:off x="1219200" y="229497468"/>
          <a:ext cx="1508759" cy="4798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298</xdr:row>
      <xdr:rowOff>153069</xdr:rowOff>
    </xdr:from>
    <xdr:to>
      <xdr:col>1</xdr:col>
      <xdr:colOff>2050628</xdr:colOff>
      <xdr:row>298</xdr:row>
      <xdr:rowOff>629595</xdr:rowOff>
    </xdr:to>
    <xdr:pic>
      <xdr:nvPicPr>
        <xdr:cNvPr id="348" name="Рисунок 347" descr="Дверная ручка на розетке 495К Galaxy Черный (FIXA)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/>
        <a:srcRect t="34350" b="33704"/>
        <a:stretch/>
      </xdr:blipFill>
      <xdr:spPr bwMode="auto">
        <a:xfrm>
          <a:off x="1219200" y="230260137"/>
          <a:ext cx="1508759" cy="476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300</xdr:row>
      <xdr:rowOff>67735</xdr:rowOff>
    </xdr:from>
    <xdr:to>
      <xdr:col>1</xdr:col>
      <xdr:colOff>2050628</xdr:colOff>
      <xdr:row>300</xdr:row>
      <xdr:rowOff>634938</xdr:rowOff>
    </xdr:to>
    <xdr:pic>
      <xdr:nvPicPr>
        <xdr:cNvPr id="349" name="Рисунок 348" descr="Дверная ручка на круглой розетке 496 R INFINITY ЧЁРНЫЙ МАТОВЫЙ (FIXA)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/>
        <a:srcRect l="4513" t="32494" r="3167" b="32186"/>
        <a:stretch/>
      </xdr:blipFill>
      <xdr:spPr bwMode="auto">
        <a:xfrm>
          <a:off x="1219200" y="233900135"/>
          <a:ext cx="1508759" cy="56720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301</xdr:row>
      <xdr:rowOff>101601</xdr:rowOff>
    </xdr:from>
    <xdr:to>
      <xdr:col>1</xdr:col>
      <xdr:colOff>2050628</xdr:colOff>
      <xdr:row>301</xdr:row>
      <xdr:rowOff>656512</xdr:rowOff>
    </xdr:to>
    <xdr:pic>
      <xdr:nvPicPr>
        <xdr:cNvPr id="350" name="Рисунок 349" descr="Дверная ручка на круглой розетке 496 R INFINITY ЭКО ХРОМ (FIXA)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/>
        <a:srcRect l="8677" t="32906" r="4034" b="34365"/>
        <a:stretch/>
      </xdr:blipFill>
      <xdr:spPr bwMode="auto">
        <a:xfrm>
          <a:off x="1219200" y="234696001"/>
          <a:ext cx="1508759" cy="55491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302</xdr:row>
      <xdr:rowOff>118533</xdr:rowOff>
    </xdr:from>
    <xdr:to>
      <xdr:col>1</xdr:col>
      <xdr:colOff>2050628</xdr:colOff>
      <xdr:row>302</xdr:row>
      <xdr:rowOff>659315</xdr:rowOff>
    </xdr:to>
    <xdr:pic>
      <xdr:nvPicPr>
        <xdr:cNvPr id="351" name="Рисунок 350" descr="Дверная ручка на розетке 512K London Белый матовый (FIXA)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/>
        <a:stretch/>
      </xdr:blipFill>
      <xdr:spPr bwMode="auto">
        <a:xfrm>
          <a:off x="1219200" y="235474933"/>
          <a:ext cx="1508759" cy="54078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304</xdr:row>
      <xdr:rowOff>118533</xdr:rowOff>
    </xdr:from>
    <xdr:to>
      <xdr:col>1</xdr:col>
      <xdr:colOff>2050628</xdr:colOff>
      <xdr:row>304</xdr:row>
      <xdr:rowOff>528505</xdr:rowOff>
    </xdr:to>
    <xdr:pic>
      <xdr:nvPicPr>
        <xdr:cNvPr id="352" name="Рисунок 351" descr="Дверная ручка на розетке 512K London Матовый хром (FIXA)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/>
        <a:srcRect l="6248" t="35764" b="40972"/>
        <a:stretch/>
      </xdr:blipFill>
      <xdr:spPr bwMode="auto">
        <a:xfrm>
          <a:off x="1219200" y="236998933"/>
          <a:ext cx="1508759" cy="40997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305</xdr:row>
      <xdr:rowOff>67733</xdr:rowOff>
    </xdr:from>
    <xdr:to>
      <xdr:col>1</xdr:col>
      <xdr:colOff>2050628</xdr:colOff>
      <xdr:row>305</xdr:row>
      <xdr:rowOff>617971</xdr:rowOff>
    </xdr:to>
    <xdr:pic>
      <xdr:nvPicPr>
        <xdr:cNvPr id="353" name="Рисунок 352" descr="Дверная ручка на розетке 512K London Полированный хром (FIXA)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/>
        <a:stretch/>
      </xdr:blipFill>
      <xdr:spPr bwMode="auto">
        <a:xfrm>
          <a:off x="1219200" y="237710133"/>
          <a:ext cx="1508759" cy="55023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306</xdr:row>
      <xdr:rowOff>67734</xdr:rowOff>
    </xdr:from>
    <xdr:to>
      <xdr:col>1</xdr:col>
      <xdr:colOff>2050628</xdr:colOff>
      <xdr:row>306</xdr:row>
      <xdr:rowOff>616557</xdr:rowOff>
    </xdr:to>
    <xdr:pic>
      <xdr:nvPicPr>
        <xdr:cNvPr id="355" name="Рисунок 354" descr="Дверная ручка на розетке 512K London Черный (FIXA)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/>
        <a:stretch/>
      </xdr:blipFill>
      <xdr:spPr bwMode="auto">
        <a:xfrm>
          <a:off x="1219200" y="238472134"/>
          <a:ext cx="1508759" cy="54882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307</xdr:row>
      <xdr:rowOff>65281</xdr:rowOff>
    </xdr:from>
    <xdr:to>
      <xdr:col>1</xdr:col>
      <xdr:colOff>2050628</xdr:colOff>
      <xdr:row>307</xdr:row>
      <xdr:rowOff>592567</xdr:rowOff>
    </xdr:to>
    <xdr:pic>
      <xdr:nvPicPr>
        <xdr:cNvPr id="356" name="Рисунок 355" descr="Дверная ручка на круглой розетке 512 R LONDON ЧЕРНЫЙ МАТОВЫЙ (FIXA)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/>
        <a:stretch/>
      </xdr:blipFill>
      <xdr:spPr bwMode="auto">
        <a:xfrm>
          <a:off x="1219200" y="239231681"/>
          <a:ext cx="1508759" cy="5272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541867</xdr:colOff>
      <xdr:row>311</xdr:row>
      <xdr:rowOff>67733</xdr:rowOff>
    </xdr:from>
    <xdr:to>
      <xdr:col>1</xdr:col>
      <xdr:colOff>1937820</xdr:colOff>
      <xdr:row>311</xdr:row>
      <xdr:rowOff>716956</xdr:rowOff>
    </xdr:to>
    <xdr:pic>
      <xdr:nvPicPr>
        <xdr:cNvPr id="361" name="Рисунок 360" descr="Дверная накладка под сувальдный ключ квадратная ЭКО ХРОМ (FIXA)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/>
        <a:srcRect t="26562" b="26908"/>
        <a:stretch/>
      </xdr:blipFill>
      <xdr:spPr bwMode="auto">
        <a:xfrm>
          <a:off x="1219200" y="240030000"/>
          <a:ext cx="1395953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558800</xdr:colOff>
      <xdr:row>313</xdr:row>
      <xdr:rowOff>84666</xdr:rowOff>
    </xdr:from>
    <xdr:to>
      <xdr:col>1</xdr:col>
      <xdr:colOff>1904538</xdr:colOff>
      <xdr:row>313</xdr:row>
      <xdr:rowOff>733891</xdr:rowOff>
    </xdr:to>
    <xdr:pic>
      <xdr:nvPicPr>
        <xdr:cNvPr id="364" name="Рисунок 363" descr="Дверная накладка под сувальдный ключ квадратная БЛЕСТЯЩЕЕ ЗОЛОТО (FIXA)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/>
        <a:srcRect t="26389" b="25347"/>
        <a:stretch/>
      </xdr:blipFill>
      <xdr:spPr bwMode="auto">
        <a:xfrm>
          <a:off x="1236133" y="243382800"/>
          <a:ext cx="1345738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541866</xdr:colOff>
      <xdr:row>316</xdr:row>
      <xdr:rowOff>56488</xdr:rowOff>
    </xdr:from>
    <xdr:to>
      <xdr:col>1</xdr:col>
      <xdr:colOff>1959340</xdr:colOff>
      <xdr:row>316</xdr:row>
      <xdr:rowOff>705713</xdr:rowOff>
    </xdr:to>
    <xdr:pic>
      <xdr:nvPicPr>
        <xdr:cNvPr id="367" name="Рисунок 366" descr="Дверная накладка под кабинетный ключ МАТОВОЕ ЗОЛОТО (FIXA)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/>
        <a:srcRect l="4513" t="28472" r="4554" b="29861"/>
        <a:stretch/>
      </xdr:blipFill>
      <xdr:spPr bwMode="auto">
        <a:xfrm>
          <a:off x="1219199" y="243828756"/>
          <a:ext cx="1417474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524932</xdr:colOff>
      <xdr:row>319</xdr:row>
      <xdr:rowOff>89483</xdr:rowOff>
    </xdr:from>
    <xdr:to>
      <xdr:col>1</xdr:col>
      <xdr:colOff>1969030</xdr:colOff>
      <xdr:row>319</xdr:row>
      <xdr:rowOff>738706</xdr:rowOff>
    </xdr:to>
    <xdr:pic>
      <xdr:nvPicPr>
        <xdr:cNvPr id="368" name="Рисунок 367" descr="Дверная накладка под сувальдный ключ квадратная ЧЁРНЫЙ PVD (FIXA)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/>
        <a:stretch/>
      </xdr:blipFill>
      <xdr:spPr bwMode="auto">
        <a:xfrm>
          <a:off x="1202265" y="246147750"/>
          <a:ext cx="1444098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524931</xdr:colOff>
      <xdr:row>320</xdr:row>
      <xdr:rowOff>87688</xdr:rowOff>
    </xdr:from>
    <xdr:to>
      <xdr:col>1</xdr:col>
      <xdr:colOff>1964402</xdr:colOff>
      <xdr:row>320</xdr:row>
      <xdr:rowOff>736913</xdr:rowOff>
    </xdr:to>
    <xdr:pic>
      <xdr:nvPicPr>
        <xdr:cNvPr id="369" name="Рисунок 368" descr="Дверная накладка под сувальдный ключ квадратная ЧЁРНЫЙ МАТОВЫЙ (FIXA)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/>
        <a:stretch/>
      </xdr:blipFill>
      <xdr:spPr bwMode="auto">
        <a:xfrm>
          <a:off x="1202264" y="246907956"/>
          <a:ext cx="1439471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558798</xdr:colOff>
      <xdr:row>327</xdr:row>
      <xdr:rowOff>65799</xdr:rowOff>
    </xdr:from>
    <xdr:to>
      <xdr:col>1</xdr:col>
      <xdr:colOff>1958204</xdr:colOff>
      <xdr:row>327</xdr:row>
      <xdr:rowOff>715023</xdr:rowOff>
    </xdr:to>
    <xdr:pic>
      <xdr:nvPicPr>
        <xdr:cNvPr id="381" name="Рисунок 380" descr="Дверная накладка под сувальдный ключ круглая ЧЁРНЫЙ МАТОВЫЙ (FIXA)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/>
        <a:stretch/>
      </xdr:blipFill>
      <xdr:spPr bwMode="auto">
        <a:xfrm>
          <a:off x="1236131" y="252220066"/>
          <a:ext cx="1399406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541865</xdr:colOff>
      <xdr:row>330</xdr:row>
      <xdr:rowOff>68548</xdr:rowOff>
    </xdr:from>
    <xdr:to>
      <xdr:col>1</xdr:col>
      <xdr:colOff>1975258</xdr:colOff>
      <xdr:row>330</xdr:row>
      <xdr:rowOff>717771</xdr:rowOff>
    </xdr:to>
    <xdr:pic>
      <xdr:nvPicPr>
        <xdr:cNvPr id="386" name="Рисунок 385" descr="Дверная накладка под цилиндр квадратная БЛЕСТЯЩЕЕ ЗОЛОТО (FIXA)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/>
        <a:srcRect t="27196" b="26711"/>
        <a:stretch/>
      </xdr:blipFill>
      <xdr:spPr bwMode="auto">
        <a:xfrm>
          <a:off x="1219198" y="254508815"/>
          <a:ext cx="1433393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543610</xdr:colOff>
      <xdr:row>334</xdr:row>
      <xdr:rowOff>50800</xdr:rowOff>
    </xdr:from>
    <xdr:to>
      <xdr:col>1</xdr:col>
      <xdr:colOff>1973513</xdr:colOff>
      <xdr:row>334</xdr:row>
      <xdr:rowOff>700024</xdr:rowOff>
    </xdr:to>
    <xdr:pic>
      <xdr:nvPicPr>
        <xdr:cNvPr id="393" name="Рисунок 392" descr="Дверная накладка под цилиндр МАТОВОЕ ЗОЛОТО (FIXA)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/>
        <a:srcRect l="3819" t="30729" r="3686" b="27257"/>
        <a:stretch/>
      </xdr:blipFill>
      <xdr:spPr bwMode="auto">
        <a:xfrm>
          <a:off x="1220943" y="257539067"/>
          <a:ext cx="1429903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541865</xdr:colOff>
      <xdr:row>339</xdr:row>
      <xdr:rowOff>67736</xdr:rowOff>
    </xdr:from>
    <xdr:to>
      <xdr:col>1</xdr:col>
      <xdr:colOff>1971177</xdr:colOff>
      <xdr:row>339</xdr:row>
      <xdr:rowOff>716960</xdr:rowOff>
    </xdr:to>
    <xdr:pic>
      <xdr:nvPicPr>
        <xdr:cNvPr id="398" name="Рисунок 397" descr="Дверная накладка под цилиндр квадратная ЧЕРНЫЙ PVD (FIXA)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/>
        <a:stretch/>
      </xdr:blipFill>
      <xdr:spPr bwMode="auto">
        <a:xfrm>
          <a:off x="1219198" y="261366003"/>
          <a:ext cx="1429312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558799</xdr:colOff>
      <xdr:row>340</xdr:row>
      <xdr:rowOff>76762</xdr:rowOff>
    </xdr:from>
    <xdr:to>
      <xdr:col>1</xdr:col>
      <xdr:colOff>1943218</xdr:colOff>
      <xdr:row>340</xdr:row>
      <xdr:rowOff>725986</xdr:rowOff>
    </xdr:to>
    <xdr:pic>
      <xdr:nvPicPr>
        <xdr:cNvPr id="399" name="Рисунок 398" descr="Дверная накладка под цилиндр квадратная ЧЕРНЫЙ МАТОВЫЙ (FIXA)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/>
        <a:stretch/>
      </xdr:blipFill>
      <xdr:spPr bwMode="auto">
        <a:xfrm>
          <a:off x="1236132" y="262137028"/>
          <a:ext cx="1384419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575733</xdr:colOff>
      <xdr:row>341</xdr:row>
      <xdr:rowOff>91198</xdr:rowOff>
    </xdr:from>
    <xdr:to>
      <xdr:col>1</xdr:col>
      <xdr:colOff>1926330</xdr:colOff>
      <xdr:row>341</xdr:row>
      <xdr:rowOff>740421</xdr:rowOff>
    </xdr:to>
    <xdr:pic>
      <xdr:nvPicPr>
        <xdr:cNvPr id="400" name="Рисунок 399" descr="Дверная накладка под цилиндр квадратная ЭКО ХРОМ (FIXA)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/>
        <a:srcRect t="26076" b="25771"/>
        <a:stretch/>
      </xdr:blipFill>
      <xdr:spPr bwMode="auto">
        <a:xfrm>
          <a:off x="1253066" y="262913465"/>
          <a:ext cx="1350597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558802</xdr:colOff>
      <xdr:row>342</xdr:row>
      <xdr:rowOff>67734</xdr:rowOff>
    </xdr:from>
    <xdr:to>
      <xdr:col>1</xdr:col>
      <xdr:colOff>1959983</xdr:colOff>
      <xdr:row>342</xdr:row>
      <xdr:rowOff>716957</xdr:rowOff>
    </xdr:to>
    <xdr:pic>
      <xdr:nvPicPr>
        <xdr:cNvPr id="401" name="Рисунок 400" descr="Дверная накладка под цилиндр квадратная ГРАФИТ (FIXA)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/>
        <a:srcRect t="27166" b="26339"/>
        <a:stretch/>
      </xdr:blipFill>
      <xdr:spPr bwMode="auto">
        <a:xfrm>
          <a:off x="1236135" y="263652001"/>
          <a:ext cx="1401181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558800</xdr:colOff>
      <xdr:row>347</xdr:row>
      <xdr:rowOff>67735</xdr:rowOff>
    </xdr:from>
    <xdr:to>
      <xdr:col>1</xdr:col>
      <xdr:colOff>1928428</xdr:colOff>
      <xdr:row>347</xdr:row>
      <xdr:rowOff>716959</xdr:rowOff>
    </xdr:to>
    <xdr:pic>
      <xdr:nvPicPr>
        <xdr:cNvPr id="410" name="Рисунок 409" descr="Дверная накладка под цилиндр круглая ЧЁРНЫЙ МАТОВЫЙ (FIXA)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/>
        <a:stretch/>
      </xdr:blipFill>
      <xdr:spPr bwMode="auto">
        <a:xfrm>
          <a:off x="1236133" y="267462002"/>
          <a:ext cx="1369628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557682</xdr:colOff>
      <xdr:row>355</xdr:row>
      <xdr:rowOff>67732</xdr:rowOff>
    </xdr:from>
    <xdr:to>
      <xdr:col>1</xdr:col>
      <xdr:colOff>1948447</xdr:colOff>
      <xdr:row>355</xdr:row>
      <xdr:rowOff>716956</xdr:rowOff>
    </xdr:to>
    <xdr:pic>
      <xdr:nvPicPr>
        <xdr:cNvPr id="421" name="Рисунок 420" descr="Дверная накладка сантехническая квадратная БЛЕСТЯЩЕЕ ЗОЛОТО (FIXA)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/>
        <a:srcRect t="26562" b="26736"/>
        <a:stretch/>
      </xdr:blipFill>
      <xdr:spPr bwMode="auto">
        <a:xfrm>
          <a:off x="1235015" y="273557999"/>
          <a:ext cx="1390765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555087</xdr:colOff>
      <xdr:row>356</xdr:row>
      <xdr:rowOff>81187</xdr:rowOff>
    </xdr:from>
    <xdr:to>
      <xdr:col>1</xdr:col>
      <xdr:colOff>1951041</xdr:colOff>
      <xdr:row>356</xdr:row>
      <xdr:rowOff>730411</xdr:rowOff>
    </xdr:to>
    <xdr:pic>
      <xdr:nvPicPr>
        <xdr:cNvPr id="422" name="Рисунок 421" descr="Дверная накладка сантехническая квадратная ГРАФИТ (FIXA)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/>
        <a:srcRect t="26562" b="26908"/>
        <a:stretch/>
      </xdr:blipFill>
      <xdr:spPr bwMode="auto">
        <a:xfrm rot="10800000" flipV="1">
          <a:off x="1232421" y="274333454"/>
          <a:ext cx="1395953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547186</xdr:colOff>
      <xdr:row>361</xdr:row>
      <xdr:rowOff>58440</xdr:rowOff>
    </xdr:from>
    <xdr:to>
      <xdr:col>1</xdr:col>
      <xdr:colOff>1958943</xdr:colOff>
      <xdr:row>361</xdr:row>
      <xdr:rowOff>707664</xdr:rowOff>
    </xdr:to>
    <xdr:pic>
      <xdr:nvPicPr>
        <xdr:cNvPr id="429" name="Рисунок 428" descr="Дверная накладка сантехническая квадратная МАТОВОЕ ЗОЛОТО (FIXA)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/>
        <a:srcRect t="27119" b="26813"/>
        <a:stretch/>
      </xdr:blipFill>
      <xdr:spPr bwMode="auto">
        <a:xfrm>
          <a:off x="1224519" y="278120707"/>
          <a:ext cx="1411757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549840</xdr:colOff>
      <xdr:row>366</xdr:row>
      <xdr:rowOff>67732</xdr:rowOff>
    </xdr:from>
    <xdr:to>
      <xdr:col>1</xdr:col>
      <xdr:colOff>1956289</xdr:colOff>
      <xdr:row>366</xdr:row>
      <xdr:rowOff>716956</xdr:rowOff>
    </xdr:to>
    <xdr:pic>
      <xdr:nvPicPr>
        <xdr:cNvPr id="432" name="Рисунок 431" descr="Дверная накладка сантехническая квадратная ПЕРЛАМУТРОВАЯ БРОНЗА (FIXA)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/>
        <a:srcRect t="26806" b="27192"/>
        <a:stretch/>
      </xdr:blipFill>
      <xdr:spPr bwMode="auto">
        <a:xfrm>
          <a:off x="1227173" y="281939999"/>
          <a:ext cx="1406449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509472</xdr:colOff>
      <xdr:row>369</xdr:row>
      <xdr:rowOff>61973</xdr:rowOff>
    </xdr:from>
    <xdr:to>
      <xdr:col>1</xdr:col>
      <xdr:colOff>1996659</xdr:colOff>
      <xdr:row>369</xdr:row>
      <xdr:rowOff>711197</xdr:rowOff>
    </xdr:to>
    <xdr:pic>
      <xdr:nvPicPr>
        <xdr:cNvPr id="435" name="Рисунок 434" descr="Дверная накладка сантехническая квадратная ЧЕРНЫЙ PVD (FIXA)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/>
        <a:stretch/>
      </xdr:blipFill>
      <xdr:spPr bwMode="auto">
        <a:xfrm rot="10800000">
          <a:off x="1186805" y="284220241"/>
          <a:ext cx="1487187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577193</xdr:colOff>
      <xdr:row>370</xdr:row>
      <xdr:rowOff>78606</xdr:rowOff>
    </xdr:from>
    <xdr:to>
      <xdr:col>1</xdr:col>
      <xdr:colOff>1962806</xdr:colOff>
      <xdr:row>370</xdr:row>
      <xdr:rowOff>727830</xdr:rowOff>
    </xdr:to>
    <xdr:pic>
      <xdr:nvPicPr>
        <xdr:cNvPr id="436" name="Рисунок 435" descr="Накладка Wc квадратная Черный матовый (FIXA)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/>
        <a:srcRect t="26758" b="26930"/>
        <a:stretch/>
      </xdr:blipFill>
      <xdr:spPr bwMode="auto">
        <a:xfrm>
          <a:off x="1254526" y="284998873"/>
          <a:ext cx="1385613" cy="6492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562816</xdr:colOff>
      <xdr:row>372</xdr:row>
      <xdr:rowOff>66816</xdr:rowOff>
    </xdr:from>
    <xdr:to>
      <xdr:col>1</xdr:col>
      <xdr:colOff>1943314</xdr:colOff>
      <xdr:row>372</xdr:row>
      <xdr:rowOff>716040</xdr:rowOff>
    </xdr:to>
    <xdr:pic>
      <xdr:nvPicPr>
        <xdr:cNvPr id="437" name="Рисунок 436" descr="Дверная накладка сантехническая квадратная ЭКО ХРОМ (FIXA)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/>
        <a:srcRect t="27168" b="26527"/>
        <a:stretch/>
      </xdr:blipFill>
      <xdr:spPr bwMode="auto">
        <a:xfrm>
          <a:off x="1240149" y="286511083"/>
          <a:ext cx="1380498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543477</xdr:colOff>
      <xdr:row>309</xdr:row>
      <xdr:rowOff>58902</xdr:rowOff>
    </xdr:from>
    <xdr:to>
      <xdr:col>1</xdr:col>
      <xdr:colOff>1192701</xdr:colOff>
      <xdr:row>378</xdr:row>
      <xdr:rowOff>700024</xdr:rowOff>
    </xdr:to>
    <xdr:grpSp>
      <xdr:nvGrpSpPr>
        <xdr:cNvPr id="31" name="Группа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 bwMode="auto">
        <a:xfrm>
          <a:off x="1140377" y="234932702"/>
          <a:ext cx="649224" cy="53219122"/>
          <a:chOff x="1220810" y="238497169"/>
          <a:chExt cx="649224" cy="53219122"/>
        </a:xfrm>
      </xdr:grpSpPr>
      <xdr:pic>
        <xdr:nvPicPr>
          <xdr:cNvPr id="357" name="Рисунок 356" descr="Накладка Cab квадратная Матовый хром (FIXA)">
            <a:extLst>
              <a:ext uri="{FF2B5EF4-FFF2-40B4-BE49-F238E27FC236}">
                <a16:creationId xmlns:a16="http://schemas.microsoft.com/office/drawing/2014/main" id="{00000000-0008-0000-0000-000065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1"/>
          <a:stretch/>
        </xdr:blipFill>
        <xdr:spPr bwMode="auto">
          <a:xfrm>
            <a:off x="1220810" y="238497169"/>
            <a:ext cx="649224" cy="649224"/>
          </a:xfrm>
          <a:prstGeom prst="rect">
            <a:avLst/>
          </a:prstGeom>
          <a:noFill/>
        </xdr:spPr>
      </xdr:pic>
      <xdr:pic>
        <xdr:nvPicPr>
          <xdr:cNvPr id="359" name="Рисунок 358" descr="Накладка Cab квадратная Полированный хром (FIXA)">
            <a:extLst>
              <a:ext uri="{FF2B5EF4-FFF2-40B4-BE49-F238E27FC236}">
                <a16:creationId xmlns:a16="http://schemas.microsoft.com/office/drawing/2014/main" id="{00000000-0008-0000-0000-000067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2"/>
          <a:stretch/>
        </xdr:blipFill>
        <xdr:spPr bwMode="auto">
          <a:xfrm>
            <a:off x="1220810" y="239242206"/>
            <a:ext cx="649224" cy="649224"/>
          </a:xfrm>
          <a:prstGeom prst="rect">
            <a:avLst/>
          </a:prstGeom>
          <a:noFill/>
        </xdr:spPr>
      </xdr:pic>
      <xdr:pic>
        <xdr:nvPicPr>
          <xdr:cNvPr id="362" name="Рисунок 361" descr="Накладка Cab квадратная Белый матовый (FIXA)">
            <a:extLst>
              <a:ext uri="{FF2B5EF4-FFF2-40B4-BE49-F238E27FC236}">
                <a16:creationId xmlns:a16="http://schemas.microsoft.com/office/drawing/2014/main" id="{00000000-0008-0000-0000-00006A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3"/>
          <a:stretch/>
        </xdr:blipFill>
        <xdr:spPr bwMode="auto">
          <a:xfrm>
            <a:off x="1220810" y="240782307"/>
            <a:ext cx="649224" cy="649224"/>
          </a:xfrm>
          <a:prstGeom prst="rect">
            <a:avLst/>
          </a:prstGeom>
          <a:noFill/>
        </xdr:spPr>
      </xdr:pic>
      <xdr:pic>
        <xdr:nvPicPr>
          <xdr:cNvPr id="365" name="Рисунок 364" descr="Накладка Cab квадратная Затемненное серебро (FIXA)">
            <a:extLst>
              <a:ext uri="{FF2B5EF4-FFF2-40B4-BE49-F238E27FC236}">
                <a16:creationId xmlns:a16="http://schemas.microsoft.com/office/drawing/2014/main" id="{00000000-0008-0000-0000-00006D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4"/>
          <a:stretch/>
        </xdr:blipFill>
        <xdr:spPr bwMode="auto">
          <a:xfrm>
            <a:off x="1220810" y="242332933"/>
            <a:ext cx="649224" cy="649224"/>
          </a:xfrm>
          <a:prstGeom prst="rect">
            <a:avLst/>
          </a:prstGeom>
          <a:noFill/>
        </xdr:spPr>
      </xdr:pic>
      <xdr:pic>
        <xdr:nvPicPr>
          <xdr:cNvPr id="370" name="Рисунок 369" descr="Накладка Cab круглая Матовая бронза (FIXA)">
            <a:extLst>
              <a:ext uri="{FF2B5EF4-FFF2-40B4-BE49-F238E27FC236}">
                <a16:creationId xmlns:a16="http://schemas.microsoft.com/office/drawing/2014/main" id="{00000000-0008-0000-0000-000072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5"/>
          <a:stretch/>
        </xdr:blipFill>
        <xdr:spPr bwMode="auto">
          <a:xfrm>
            <a:off x="1220810" y="247650002"/>
            <a:ext cx="649224" cy="649224"/>
          </a:xfrm>
          <a:prstGeom prst="rect">
            <a:avLst/>
          </a:prstGeom>
          <a:noFill/>
        </xdr:spPr>
      </xdr:pic>
      <xdr:pic>
        <xdr:nvPicPr>
          <xdr:cNvPr id="372" name="Рисунок 371" descr="Накладка Cab круглая Матовый хром (FIXA)">
            <a:extLst>
              <a:ext uri="{FF2B5EF4-FFF2-40B4-BE49-F238E27FC236}">
                <a16:creationId xmlns:a16="http://schemas.microsoft.com/office/drawing/2014/main" id="{00000000-0008-0000-0000-000074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6"/>
          <a:stretch/>
        </xdr:blipFill>
        <xdr:spPr bwMode="auto">
          <a:xfrm>
            <a:off x="1220810" y="248395067"/>
            <a:ext cx="649224" cy="649224"/>
          </a:xfrm>
          <a:prstGeom prst="rect">
            <a:avLst/>
          </a:prstGeom>
          <a:noFill/>
        </xdr:spPr>
      </xdr:pic>
      <xdr:pic>
        <xdr:nvPicPr>
          <xdr:cNvPr id="374" name="Рисунок 373" descr="Накладка Cab круглая Полированный хром (FIXA)">
            <a:extLst>
              <a:ext uri="{FF2B5EF4-FFF2-40B4-BE49-F238E27FC236}">
                <a16:creationId xmlns:a16="http://schemas.microsoft.com/office/drawing/2014/main" id="{00000000-0008-0000-0000-000076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7"/>
          <a:stretch/>
        </xdr:blipFill>
        <xdr:spPr bwMode="auto">
          <a:xfrm>
            <a:off x="1220810" y="249155666"/>
            <a:ext cx="649224" cy="649224"/>
          </a:xfrm>
          <a:prstGeom prst="rect">
            <a:avLst/>
          </a:prstGeom>
          <a:noFill/>
        </xdr:spPr>
      </xdr:pic>
      <xdr:pic>
        <xdr:nvPicPr>
          <xdr:cNvPr id="377" name="Рисунок 376" descr="Накладка Cab круглая Затемненное серебро (FIXA)">
            <a:extLst>
              <a:ext uri="{FF2B5EF4-FFF2-40B4-BE49-F238E27FC236}">
                <a16:creationId xmlns:a16="http://schemas.microsoft.com/office/drawing/2014/main" id="{00000000-0008-0000-0000-000079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8"/>
          <a:stretch/>
        </xdr:blipFill>
        <xdr:spPr bwMode="auto">
          <a:xfrm>
            <a:off x="1220810" y="250714935"/>
            <a:ext cx="649224" cy="649224"/>
          </a:xfrm>
          <a:prstGeom prst="rect">
            <a:avLst/>
          </a:prstGeom>
          <a:noFill/>
        </xdr:spPr>
      </xdr:pic>
      <xdr:pic>
        <xdr:nvPicPr>
          <xdr:cNvPr id="379" name="Рисунок 378" descr="Накладка Cab круглая Золото PVD (FIXA)">
            <a:extLst>
              <a:ext uri="{FF2B5EF4-FFF2-40B4-BE49-F238E27FC236}">
                <a16:creationId xmlns:a16="http://schemas.microsoft.com/office/drawing/2014/main" id="{00000000-0008-0000-0000-00007B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9"/>
          <a:stretch/>
        </xdr:blipFill>
        <xdr:spPr bwMode="auto">
          <a:xfrm>
            <a:off x="1220810" y="251476933"/>
            <a:ext cx="649224" cy="649224"/>
          </a:xfrm>
          <a:prstGeom prst="rect">
            <a:avLst/>
          </a:prstGeom>
          <a:noFill/>
        </xdr:spPr>
      </xdr:pic>
      <xdr:pic>
        <xdr:nvPicPr>
          <xdr:cNvPr id="382" name="Рисунок 381" descr="Накладка Cyl квадратная Белый (FIXA)">
            <a:extLst>
              <a:ext uri="{FF2B5EF4-FFF2-40B4-BE49-F238E27FC236}">
                <a16:creationId xmlns:a16="http://schemas.microsoft.com/office/drawing/2014/main" id="{00000000-0008-0000-0000-00007E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0"/>
          <a:stretch/>
        </xdr:blipFill>
        <xdr:spPr bwMode="auto">
          <a:xfrm>
            <a:off x="1220810" y="252952503"/>
            <a:ext cx="649224" cy="649224"/>
          </a:xfrm>
          <a:prstGeom prst="rect">
            <a:avLst/>
          </a:prstGeom>
          <a:noFill/>
        </xdr:spPr>
      </xdr:pic>
      <xdr:pic>
        <xdr:nvPicPr>
          <xdr:cNvPr id="384" name="Рисунок 383" descr="Накладка Cyl квадратная Белый матовый (FIXA)">
            <a:extLst>
              <a:ext uri="{FF2B5EF4-FFF2-40B4-BE49-F238E27FC236}">
                <a16:creationId xmlns:a16="http://schemas.microsoft.com/office/drawing/2014/main" id="{00000000-0008-0000-0000-000080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1"/>
          <a:stretch/>
        </xdr:blipFill>
        <xdr:spPr bwMode="auto">
          <a:xfrm>
            <a:off x="1220810" y="253725861"/>
            <a:ext cx="649224" cy="649224"/>
          </a:xfrm>
          <a:prstGeom prst="rect">
            <a:avLst/>
          </a:prstGeom>
          <a:noFill/>
        </xdr:spPr>
      </xdr:pic>
      <xdr:pic>
        <xdr:nvPicPr>
          <xdr:cNvPr id="387" name="Рисунок 386" descr="Накладка Cyl квадратная Затемненное серебро (FIXA)">
            <a:extLst>
              <a:ext uri="{FF2B5EF4-FFF2-40B4-BE49-F238E27FC236}">
                <a16:creationId xmlns:a16="http://schemas.microsoft.com/office/drawing/2014/main" id="{00000000-0008-0000-0000-000083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2"/>
          <a:stretch/>
        </xdr:blipFill>
        <xdr:spPr bwMode="auto">
          <a:xfrm>
            <a:off x="1220810" y="255252320"/>
            <a:ext cx="649224" cy="649224"/>
          </a:xfrm>
          <a:prstGeom prst="rect">
            <a:avLst/>
          </a:prstGeom>
          <a:noFill/>
        </xdr:spPr>
      </xdr:pic>
      <xdr:pic>
        <xdr:nvPicPr>
          <xdr:cNvPr id="389" name="Рисунок 388" descr="Накладка Cyl квадратная Золото PVD (FIXA)">
            <a:extLst>
              <a:ext uri="{FF2B5EF4-FFF2-40B4-BE49-F238E27FC236}">
                <a16:creationId xmlns:a16="http://schemas.microsoft.com/office/drawing/2014/main" id="{00000000-0008-0000-0000-000085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3"/>
          <a:stretch/>
        </xdr:blipFill>
        <xdr:spPr bwMode="auto">
          <a:xfrm>
            <a:off x="1220810" y="256014302"/>
            <a:ext cx="649224" cy="649224"/>
          </a:xfrm>
          <a:prstGeom prst="rect">
            <a:avLst/>
          </a:prstGeom>
          <a:noFill/>
        </xdr:spPr>
      </xdr:pic>
      <xdr:pic>
        <xdr:nvPicPr>
          <xdr:cNvPr id="391" name="Рисунок 390" descr="Накладка Cyl квадратная Матовая бранза (FIXA)">
            <a:extLst>
              <a:ext uri="{FF2B5EF4-FFF2-40B4-BE49-F238E27FC236}">
                <a16:creationId xmlns:a16="http://schemas.microsoft.com/office/drawing/2014/main" id="{00000000-0008-0000-0000-000087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4"/>
          <a:stretch/>
        </xdr:blipFill>
        <xdr:spPr bwMode="auto">
          <a:xfrm>
            <a:off x="1220810" y="256810586"/>
            <a:ext cx="649224" cy="649224"/>
          </a:xfrm>
          <a:prstGeom prst="rect">
            <a:avLst/>
          </a:prstGeom>
          <a:noFill/>
        </xdr:spPr>
      </xdr:pic>
      <xdr:pic>
        <xdr:nvPicPr>
          <xdr:cNvPr id="394" name="Рисунок 393" descr="Накладка Cyl квадратная Матовый хром (FIXA)">
            <a:extLst>
              <a:ext uri="{FF2B5EF4-FFF2-40B4-BE49-F238E27FC236}">
                <a16:creationId xmlns:a16="http://schemas.microsoft.com/office/drawing/2014/main" id="{00000000-0008-0000-0000-00008A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5"/>
          <a:stretch/>
        </xdr:blipFill>
        <xdr:spPr bwMode="auto">
          <a:xfrm>
            <a:off x="1220810" y="259071886"/>
            <a:ext cx="649224" cy="649224"/>
          </a:xfrm>
          <a:prstGeom prst="rect">
            <a:avLst/>
          </a:prstGeom>
          <a:noFill/>
        </xdr:spPr>
      </xdr:pic>
      <xdr:pic>
        <xdr:nvPicPr>
          <xdr:cNvPr id="396" name="Рисунок 395" descr="Накладка Cyl квадратная Полированный хром (FIXA)">
            <a:extLst>
              <a:ext uri="{FF2B5EF4-FFF2-40B4-BE49-F238E27FC236}">
                <a16:creationId xmlns:a16="http://schemas.microsoft.com/office/drawing/2014/main" id="{00000000-0008-0000-0000-00008C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6"/>
          <a:stretch/>
        </xdr:blipFill>
        <xdr:spPr bwMode="auto">
          <a:xfrm>
            <a:off x="1220810" y="260624153"/>
            <a:ext cx="649224" cy="649224"/>
          </a:xfrm>
          <a:prstGeom prst="rect">
            <a:avLst/>
          </a:prstGeom>
          <a:noFill/>
        </xdr:spPr>
      </xdr:pic>
      <xdr:pic>
        <xdr:nvPicPr>
          <xdr:cNvPr id="402" name="Рисунок 401" descr="Накладка Cyl круглая Матовая бронза (FIXA)">
            <a:extLst>
              <a:ext uri="{FF2B5EF4-FFF2-40B4-BE49-F238E27FC236}">
                <a16:creationId xmlns:a16="http://schemas.microsoft.com/office/drawing/2014/main" id="{00000000-0008-0000-0000-000092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7"/>
          <a:stretch/>
        </xdr:blipFill>
        <xdr:spPr bwMode="auto">
          <a:xfrm>
            <a:off x="1220810" y="264397069"/>
            <a:ext cx="649224" cy="649224"/>
          </a:xfrm>
          <a:prstGeom prst="rect">
            <a:avLst/>
          </a:prstGeom>
          <a:noFill/>
        </xdr:spPr>
      </xdr:pic>
      <xdr:pic>
        <xdr:nvPicPr>
          <xdr:cNvPr id="404" name="Рисунок 403" descr="Накладка Cyl круглая Матовый хром (FIXA)">
            <a:extLst>
              <a:ext uri="{FF2B5EF4-FFF2-40B4-BE49-F238E27FC236}">
                <a16:creationId xmlns:a16="http://schemas.microsoft.com/office/drawing/2014/main" id="{00000000-0008-0000-0000-000094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8"/>
          <a:stretch/>
        </xdr:blipFill>
        <xdr:spPr bwMode="auto">
          <a:xfrm>
            <a:off x="1220810" y="265184560"/>
            <a:ext cx="649224" cy="649224"/>
          </a:xfrm>
          <a:prstGeom prst="rect">
            <a:avLst/>
          </a:prstGeom>
          <a:noFill/>
        </xdr:spPr>
      </xdr:pic>
      <xdr:pic>
        <xdr:nvPicPr>
          <xdr:cNvPr id="406" name="Рисунок 405" descr="Накладка Cyl круглая Полированный хром (FIXA)">
            <a:extLst>
              <a:ext uri="{FF2B5EF4-FFF2-40B4-BE49-F238E27FC236}">
                <a16:creationId xmlns:a16="http://schemas.microsoft.com/office/drawing/2014/main" id="{00000000-0008-0000-0000-000096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9"/>
          <a:stretch/>
        </xdr:blipFill>
        <xdr:spPr bwMode="auto">
          <a:xfrm>
            <a:off x="1220810" y="265938001"/>
            <a:ext cx="649224" cy="649224"/>
          </a:xfrm>
          <a:prstGeom prst="rect">
            <a:avLst/>
          </a:prstGeom>
          <a:noFill/>
        </xdr:spPr>
      </xdr:pic>
      <xdr:pic>
        <xdr:nvPicPr>
          <xdr:cNvPr id="408" name="Рисунок 407" descr="Накладка Cyl круглая Золото PVD (FIXA)">
            <a:extLst>
              <a:ext uri="{FF2B5EF4-FFF2-40B4-BE49-F238E27FC236}">
                <a16:creationId xmlns:a16="http://schemas.microsoft.com/office/drawing/2014/main" id="{00000000-0008-0000-0000-000098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0"/>
          <a:stretch/>
        </xdr:blipFill>
        <xdr:spPr bwMode="auto">
          <a:xfrm>
            <a:off x="1220810" y="266698476"/>
            <a:ext cx="649224" cy="649224"/>
          </a:xfrm>
          <a:prstGeom prst="rect">
            <a:avLst/>
          </a:prstGeom>
          <a:noFill/>
        </xdr:spPr>
      </xdr:pic>
      <xdr:pic>
        <xdr:nvPicPr>
          <xdr:cNvPr id="411" name="Рисунок 410" descr="Накладка Wc квадратная Asti Матовая бронза (FIXA)">
            <a:extLst>
              <a:ext uri="{FF2B5EF4-FFF2-40B4-BE49-F238E27FC236}">
                <a16:creationId xmlns:a16="http://schemas.microsoft.com/office/drawing/2014/main" id="{00000000-0008-0000-0000-00009B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1"/>
          <a:stretch/>
        </xdr:blipFill>
        <xdr:spPr bwMode="auto">
          <a:xfrm>
            <a:off x="1220810" y="269010722"/>
            <a:ext cx="649224" cy="649224"/>
          </a:xfrm>
          <a:prstGeom prst="rect">
            <a:avLst/>
          </a:prstGeom>
          <a:noFill/>
        </xdr:spPr>
      </xdr:pic>
      <xdr:pic>
        <xdr:nvPicPr>
          <xdr:cNvPr id="413" name="Рисунок 412" descr="Накладка Wc квадратная Asti Полированный хром (FIXA)">
            <a:extLst>
              <a:ext uri="{FF2B5EF4-FFF2-40B4-BE49-F238E27FC236}">
                <a16:creationId xmlns:a16="http://schemas.microsoft.com/office/drawing/2014/main" id="{00000000-0008-0000-0000-00009D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2"/>
          <a:stretch/>
        </xdr:blipFill>
        <xdr:spPr bwMode="auto">
          <a:xfrm>
            <a:off x="1220810" y="270509998"/>
            <a:ext cx="649224" cy="649224"/>
          </a:xfrm>
          <a:prstGeom prst="rect">
            <a:avLst/>
          </a:prstGeom>
          <a:noFill/>
        </xdr:spPr>
      </xdr:pic>
      <xdr:pic>
        <xdr:nvPicPr>
          <xdr:cNvPr id="415" name="Рисунок 414" descr="Накладка Wc квадратная Asti Черный (FIXA)">
            <a:extLst>
              <a:ext uri="{FF2B5EF4-FFF2-40B4-BE49-F238E27FC236}">
                <a16:creationId xmlns:a16="http://schemas.microsoft.com/office/drawing/2014/main" id="{00000000-0008-0000-0000-00009F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3"/>
          <a:stretch/>
        </xdr:blipFill>
        <xdr:spPr bwMode="auto">
          <a:xfrm>
            <a:off x="1220810" y="271238134"/>
            <a:ext cx="649224" cy="649224"/>
          </a:xfrm>
          <a:prstGeom prst="rect">
            <a:avLst/>
          </a:prstGeom>
          <a:noFill/>
        </xdr:spPr>
      </xdr:pic>
      <xdr:pic>
        <xdr:nvPicPr>
          <xdr:cNvPr id="417" name="Рисунок 416" descr="Накладка Wc квадратная Белый (FIXA)">
            <a:extLst>
              <a:ext uri="{FF2B5EF4-FFF2-40B4-BE49-F238E27FC236}">
                <a16:creationId xmlns:a16="http://schemas.microsoft.com/office/drawing/2014/main" id="{00000000-0008-0000-0000-0000A1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4"/>
          <a:stretch/>
        </xdr:blipFill>
        <xdr:spPr bwMode="auto">
          <a:xfrm>
            <a:off x="1220810" y="272017065"/>
            <a:ext cx="649224" cy="649224"/>
          </a:xfrm>
          <a:prstGeom prst="rect">
            <a:avLst/>
          </a:prstGeom>
          <a:noFill/>
        </xdr:spPr>
      </xdr:pic>
      <xdr:pic>
        <xdr:nvPicPr>
          <xdr:cNvPr id="419" name="Рисунок 418" descr="Накладка Wc квадратная Белый матовый (FIXA)">
            <a:extLst>
              <a:ext uri="{FF2B5EF4-FFF2-40B4-BE49-F238E27FC236}">
                <a16:creationId xmlns:a16="http://schemas.microsoft.com/office/drawing/2014/main" id="{00000000-0008-0000-0000-0000A3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5"/>
          <a:stretch/>
        </xdr:blipFill>
        <xdr:spPr bwMode="auto">
          <a:xfrm>
            <a:off x="1220810" y="272758502"/>
            <a:ext cx="649224" cy="649224"/>
          </a:xfrm>
          <a:prstGeom prst="rect">
            <a:avLst/>
          </a:prstGeom>
          <a:noFill/>
        </xdr:spPr>
      </xdr:pic>
      <xdr:pic>
        <xdr:nvPicPr>
          <xdr:cNvPr id="423" name="Рисунок 422" descr="Накладка Wc квадратная Затемненное серебро (FIXA)">
            <a:extLst>
              <a:ext uri="{FF2B5EF4-FFF2-40B4-BE49-F238E27FC236}">
                <a16:creationId xmlns:a16="http://schemas.microsoft.com/office/drawing/2014/main" id="{00000000-0008-0000-0000-0000A7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6"/>
          <a:stretch/>
        </xdr:blipFill>
        <xdr:spPr bwMode="auto">
          <a:xfrm>
            <a:off x="1220810" y="275081998"/>
            <a:ext cx="649224" cy="649224"/>
          </a:xfrm>
          <a:prstGeom prst="rect">
            <a:avLst/>
          </a:prstGeom>
          <a:noFill/>
        </xdr:spPr>
      </xdr:pic>
      <xdr:pic>
        <xdr:nvPicPr>
          <xdr:cNvPr id="425" name="Рисунок 424" descr="Накладка Wc квадратная Золото PVD (FIXA)">
            <a:extLst>
              <a:ext uri="{FF2B5EF4-FFF2-40B4-BE49-F238E27FC236}">
                <a16:creationId xmlns:a16="http://schemas.microsoft.com/office/drawing/2014/main" id="{00000000-0008-0000-0000-0000A9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7"/>
          <a:stretch/>
        </xdr:blipFill>
        <xdr:spPr bwMode="auto">
          <a:xfrm>
            <a:off x="1220810" y="275817746"/>
            <a:ext cx="649224" cy="649224"/>
          </a:xfrm>
          <a:prstGeom prst="rect">
            <a:avLst/>
          </a:prstGeom>
          <a:noFill/>
        </xdr:spPr>
      </xdr:pic>
      <xdr:pic>
        <xdr:nvPicPr>
          <xdr:cNvPr id="427" name="Рисунок 426" descr="Накладка Wc квадратная Матовая бронза (FIXA)">
            <a:extLst>
              <a:ext uri="{FF2B5EF4-FFF2-40B4-BE49-F238E27FC236}">
                <a16:creationId xmlns:a16="http://schemas.microsoft.com/office/drawing/2014/main" id="{00000000-0008-0000-0000-0000AB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8"/>
          <a:stretch/>
        </xdr:blipFill>
        <xdr:spPr bwMode="auto">
          <a:xfrm>
            <a:off x="1220810" y="276586950"/>
            <a:ext cx="649224" cy="649224"/>
          </a:xfrm>
          <a:prstGeom prst="rect">
            <a:avLst/>
          </a:prstGeom>
          <a:noFill/>
        </xdr:spPr>
      </xdr:pic>
      <xdr:pic>
        <xdr:nvPicPr>
          <xdr:cNvPr id="430" name="Рисунок 429" descr="Накладка Wc квадратная Матовый хром (FIXA)">
            <a:extLst>
              <a:ext uri="{FF2B5EF4-FFF2-40B4-BE49-F238E27FC236}">
                <a16:creationId xmlns:a16="http://schemas.microsoft.com/office/drawing/2014/main" id="{00000000-0008-0000-0000-0000AE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9"/>
          <a:stretch/>
        </xdr:blipFill>
        <xdr:spPr bwMode="auto">
          <a:xfrm>
            <a:off x="1220810" y="280422522"/>
            <a:ext cx="649224" cy="649224"/>
          </a:xfrm>
          <a:prstGeom prst="rect">
            <a:avLst/>
          </a:prstGeom>
          <a:noFill/>
        </xdr:spPr>
      </xdr:pic>
      <xdr:pic>
        <xdr:nvPicPr>
          <xdr:cNvPr id="433" name="Рисунок 432" descr="Накладка Wc квадратная Полированный хром (FIXA)">
            <a:extLst>
              <a:ext uri="{FF2B5EF4-FFF2-40B4-BE49-F238E27FC236}">
                <a16:creationId xmlns:a16="http://schemas.microsoft.com/office/drawing/2014/main" id="{00000000-0008-0000-0000-0000B1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0"/>
          <a:stretch/>
        </xdr:blipFill>
        <xdr:spPr bwMode="auto">
          <a:xfrm>
            <a:off x="1220810" y="282680420"/>
            <a:ext cx="649224" cy="649224"/>
          </a:xfrm>
          <a:prstGeom prst="rect">
            <a:avLst/>
          </a:prstGeom>
          <a:noFill/>
        </xdr:spPr>
      </xdr:pic>
      <xdr:pic>
        <xdr:nvPicPr>
          <xdr:cNvPr id="438" name="Рисунок 437" descr="Накладка Wc круглая Золото PVD (FIXA)">
            <a:extLst>
              <a:ext uri="{FF2B5EF4-FFF2-40B4-BE49-F238E27FC236}">
                <a16:creationId xmlns:a16="http://schemas.microsoft.com/office/drawing/2014/main" id="{00000000-0008-0000-0000-0000B6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1"/>
          <a:stretch/>
        </xdr:blipFill>
        <xdr:spPr bwMode="auto">
          <a:xfrm>
            <a:off x="1220810" y="287275212"/>
            <a:ext cx="649224" cy="649224"/>
          </a:xfrm>
          <a:prstGeom prst="rect">
            <a:avLst/>
          </a:prstGeom>
          <a:noFill/>
        </xdr:spPr>
      </xdr:pic>
      <xdr:pic>
        <xdr:nvPicPr>
          <xdr:cNvPr id="440" name="Рисунок 439" descr="Накладка Wc круглая Матовая бронза (FIXA)">
            <a:extLst>
              <a:ext uri="{FF2B5EF4-FFF2-40B4-BE49-F238E27FC236}">
                <a16:creationId xmlns:a16="http://schemas.microsoft.com/office/drawing/2014/main" id="{00000000-0008-0000-0000-0000B8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2"/>
          <a:stretch/>
        </xdr:blipFill>
        <xdr:spPr bwMode="auto">
          <a:xfrm>
            <a:off x="1220810" y="288019066"/>
            <a:ext cx="649224" cy="649224"/>
          </a:xfrm>
          <a:prstGeom prst="rect">
            <a:avLst/>
          </a:prstGeom>
          <a:noFill/>
        </xdr:spPr>
      </xdr:pic>
      <xdr:pic>
        <xdr:nvPicPr>
          <xdr:cNvPr id="442" name="Рисунок 441" descr="Накладка Wc круглая Матовый хром (FIXA)">
            <a:extLst>
              <a:ext uri="{FF2B5EF4-FFF2-40B4-BE49-F238E27FC236}">
                <a16:creationId xmlns:a16="http://schemas.microsoft.com/office/drawing/2014/main" id="{00000000-0008-0000-0000-0000BA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3"/>
          <a:stretch/>
        </xdr:blipFill>
        <xdr:spPr bwMode="auto">
          <a:xfrm>
            <a:off x="1220810" y="289526134"/>
            <a:ext cx="649224" cy="649224"/>
          </a:xfrm>
          <a:prstGeom prst="rect">
            <a:avLst/>
          </a:prstGeom>
          <a:noFill/>
        </xdr:spPr>
      </xdr:pic>
      <xdr:pic>
        <xdr:nvPicPr>
          <xdr:cNvPr id="444" name="Рисунок 443" descr="Накладка Wc круглая Полированный хром (FIXA)">
            <a:extLst>
              <a:ext uri="{FF2B5EF4-FFF2-40B4-BE49-F238E27FC236}">
                <a16:creationId xmlns:a16="http://schemas.microsoft.com/office/drawing/2014/main" id="{00000000-0008-0000-0000-0000BC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4"/>
          <a:stretch/>
        </xdr:blipFill>
        <xdr:spPr bwMode="auto">
          <a:xfrm>
            <a:off x="1220810" y="290299400"/>
            <a:ext cx="649224" cy="649224"/>
          </a:xfrm>
          <a:prstGeom prst="rect">
            <a:avLst/>
          </a:prstGeom>
          <a:noFill/>
        </xdr:spPr>
      </xdr:pic>
      <xdr:pic>
        <xdr:nvPicPr>
          <xdr:cNvPr id="446" name="Рисунок 445" descr="Накладка Wc круглая Черный (FIXA)">
            <a:extLst>
              <a:ext uri="{FF2B5EF4-FFF2-40B4-BE49-F238E27FC236}">
                <a16:creationId xmlns:a16="http://schemas.microsoft.com/office/drawing/2014/main" id="{00000000-0008-0000-0000-0000BE01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5"/>
          <a:stretch/>
        </xdr:blipFill>
        <xdr:spPr bwMode="auto">
          <a:xfrm>
            <a:off x="1220810" y="291067067"/>
            <a:ext cx="649224" cy="649224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</xdr:col>
      <xdr:colOff>1178812</xdr:colOff>
      <xdr:row>46</xdr:row>
      <xdr:rowOff>65700</xdr:rowOff>
    </xdr:from>
    <xdr:to>
      <xdr:col>1</xdr:col>
      <xdr:colOff>1821032</xdr:colOff>
      <xdr:row>50</xdr:row>
      <xdr:rowOff>698694</xdr:rowOff>
    </xdr:to>
    <xdr:grpSp>
      <xdr:nvGrpSpPr>
        <xdr:cNvPr id="33" name="Группа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 bwMode="auto">
        <a:xfrm>
          <a:off x="1775712" y="34533500"/>
          <a:ext cx="642220" cy="3680994"/>
          <a:chOff x="1856145" y="34254101"/>
          <a:chExt cx="642220" cy="3680993"/>
        </a:xfrm>
      </xdr:grpSpPr>
      <xdr:pic>
        <xdr:nvPicPr>
          <xdr:cNvPr id="424" name="Рисунок 423" descr="Накладка Cyl квадратная Белый матовый (FIXA)">
            <a:extLst>
              <a:ext uri="{FF2B5EF4-FFF2-40B4-BE49-F238E27FC236}">
                <a16:creationId xmlns:a16="http://schemas.microsoft.com/office/drawing/2014/main" id="{00000000-0008-0000-0000-0000A8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6"/>
          <a:stretch/>
        </xdr:blipFill>
        <xdr:spPr bwMode="auto">
          <a:xfrm>
            <a:off x="1856145" y="34254101"/>
            <a:ext cx="642220" cy="640080"/>
          </a:xfrm>
          <a:prstGeom prst="rect">
            <a:avLst/>
          </a:prstGeom>
          <a:noFill/>
        </xdr:spPr>
      </xdr:pic>
      <xdr:pic>
        <xdr:nvPicPr>
          <xdr:cNvPr id="426" name="Рисунок 425" descr="Накладка Cyl квадратная Матовая бранза (FIXA)">
            <a:extLst>
              <a:ext uri="{FF2B5EF4-FFF2-40B4-BE49-F238E27FC236}">
                <a16:creationId xmlns:a16="http://schemas.microsoft.com/office/drawing/2014/main" id="{00000000-0008-0000-0000-0000AA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7"/>
          <a:stretch/>
        </xdr:blipFill>
        <xdr:spPr bwMode="auto">
          <a:xfrm>
            <a:off x="1857215" y="35038323"/>
            <a:ext cx="640080" cy="640080"/>
          </a:xfrm>
          <a:prstGeom prst="rect">
            <a:avLst/>
          </a:prstGeom>
          <a:noFill/>
        </xdr:spPr>
      </xdr:pic>
      <xdr:pic>
        <xdr:nvPicPr>
          <xdr:cNvPr id="431" name="Рисунок 430" descr="Накладка Cyl квадратная Матовый хром (FIXA)">
            <a:extLst>
              <a:ext uri="{FF2B5EF4-FFF2-40B4-BE49-F238E27FC236}">
                <a16:creationId xmlns:a16="http://schemas.microsoft.com/office/drawing/2014/main" id="{00000000-0008-0000-0000-0000AF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8"/>
          <a:stretch/>
        </xdr:blipFill>
        <xdr:spPr bwMode="auto">
          <a:xfrm>
            <a:off x="1857215" y="36533015"/>
            <a:ext cx="640080" cy="640080"/>
          </a:xfrm>
          <a:prstGeom prst="rect">
            <a:avLst/>
          </a:prstGeom>
          <a:noFill/>
        </xdr:spPr>
      </xdr:pic>
      <xdr:pic>
        <xdr:nvPicPr>
          <xdr:cNvPr id="434" name="Рисунок 433" descr="Накладка Cyl квадратная Полированный хром (FIXA)">
            <a:extLst>
              <a:ext uri="{FF2B5EF4-FFF2-40B4-BE49-F238E27FC236}">
                <a16:creationId xmlns:a16="http://schemas.microsoft.com/office/drawing/2014/main" id="{00000000-0008-0000-0000-0000B2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9"/>
          <a:stretch/>
        </xdr:blipFill>
        <xdr:spPr bwMode="auto">
          <a:xfrm>
            <a:off x="1857215" y="37295014"/>
            <a:ext cx="640080" cy="640080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</xdr:col>
      <xdr:colOff>382946</xdr:colOff>
      <xdr:row>46</xdr:row>
      <xdr:rowOff>65700</xdr:rowOff>
    </xdr:from>
    <xdr:to>
      <xdr:col>1</xdr:col>
      <xdr:colOff>1025165</xdr:colOff>
      <xdr:row>46</xdr:row>
      <xdr:rowOff>705780</xdr:rowOff>
    </xdr:to>
    <xdr:pic>
      <xdr:nvPicPr>
        <xdr:cNvPr id="428" name="Рисунок 427" descr="Накладка Cyl квадратная Белый матовый (FIXA)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/>
        <a:stretch/>
      </xdr:blipFill>
      <xdr:spPr bwMode="auto">
        <a:xfrm>
          <a:off x="1060279" y="34254101"/>
          <a:ext cx="642220" cy="640080"/>
        </a:xfrm>
        <a:prstGeom prst="rect">
          <a:avLst/>
        </a:prstGeom>
        <a:noFill/>
      </xdr:spPr>
    </xdr:pic>
    <xdr:clientData/>
  </xdr:twoCellAnchor>
  <xdr:twoCellAnchor>
    <xdr:from>
      <xdr:col>1</xdr:col>
      <xdr:colOff>384016</xdr:colOff>
      <xdr:row>47</xdr:row>
      <xdr:rowOff>87923</xdr:rowOff>
    </xdr:from>
    <xdr:to>
      <xdr:col>1</xdr:col>
      <xdr:colOff>1024096</xdr:colOff>
      <xdr:row>47</xdr:row>
      <xdr:rowOff>728003</xdr:rowOff>
    </xdr:to>
    <xdr:pic>
      <xdr:nvPicPr>
        <xdr:cNvPr id="439" name="Рисунок 438" descr="Накладка Cyl квадратная Матовая бранза (FIXA)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/>
        <a:stretch/>
      </xdr:blipFill>
      <xdr:spPr bwMode="auto">
        <a:xfrm>
          <a:off x="1061349" y="35038323"/>
          <a:ext cx="640080" cy="64008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400948</xdr:colOff>
      <xdr:row>49</xdr:row>
      <xdr:rowOff>58615</xdr:rowOff>
    </xdr:from>
    <xdr:to>
      <xdr:col>1</xdr:col>
      <xdr:colOff>1041029</xdr:colOff>
      <xdr:row>49</xdr:row>
      <xdr:rowOff>698695</xdr:rowOff>
    </xdr:to>
    <xdr:pic>
      <xdr:nvPicPr>
        <xdr:cNvPr id="441" name="Рисунок 440" descr="Накладка Cyl квадратная Матовый хром (FIXA)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/>
        <a:stretch/>
      </xdr:blipFill>
      <xdr:spPr bwMode="auto">
        <a:xfrm>
          <a:off x="1078282" y="36533015"/>
          <a:ext cx="640080" cy="64008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400948</xdr:colOff>
      <xdr:row>50</xdr:row>
      <xdr:rowOff>58614</xdr:rowOff>
    </xdr:from>
    <xdr:to>
      <xdr:col>1</xdr:col>
      <xdr:colOff>1041029</xdr:colOff>
      <xdr:row>50</xdr:row>
      <xdr:rowOff>698694</xdr:rowOff>
    </xdr:to>
    <xdr:pic>
      <xdr:nvPicPr>
        <xdr:cNvPr id="443" name="Рисунок 442" descr="Накладка Cyl квадратная Полированный хром (FIXA)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/>
        <a:stretch/>
      </xdr:blipFill>
      <xdr:spPr bwMode="auto">
        <a:xfrm>
          <a:off x="1078282" y="37295014"/>
          <a:ext cx="640080" cy="64008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1234503</xdr:colOff>
      <xdr:row>33</xdr:row>
      <xdr:rowOff>80293</xdr:rowOff>
    </xdr:from>
    <xdr:to>
      <xdr:col>1</xdr:col>
      <xdr:colOff>2091119</xdr:colOff>
      <xdr:row>45</xdr:row>
      <xdr:rowOff>664282</xdr:rowOff>
    </xdr:to>
    <xdr:grpSp>
      <xdr:nvGrpSpPr>
        <xdr:cNvPr id="35" name="Группа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 bwMode="auto">
        <a:xfrm>
          <a:off x="1831403" y="24642093"/>
          <a:ext cx="856616" cy="9727989"/>
          <a:chOff x="895837" y="24362694"/>
          <a:chExt cx="856615" cy="9727988"/>
        </a:xfrm>
      </xdr:grpSpPr>
      <xdr:pic>
        <xdr:nvPicPr>
          <xdr:cNvPr id="447" name="Рисунок 446" descr="Накладка Cab квадратная Icon Белый матовый (Ric)">
            <a:extLst>
              <a:ext uri="{FF2B5EF4-FFF2-40B4-BE49-F238E27FC236}">
                <a16:creationId xmlns:a16="http://schemas.microsoft.com/office/drawing/2014/main" id="{00000000-0008-0000-0000-0000BF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6"/>
          <a:stretch/>
        </xdr:blipFill>
        <xdr:spPr bwMode="auto">
          <a:xfrm>
            <a:off x="899306" y="24362694"/>
            <a:ext cx="846256" cy="594360"/>
          </a:xfrm>
          <a:prstGeom prst="rect">
            <a:avLst/>
          </a:prstGeom>
          <a:noFill/>
        </xdr:spPr>
      </xdr:pic>
      <xdr:pic>
        <xdr:nvPicPr>
          <xdr:cNvPr id="448" name="Рисунок 447" descr="Накладка Cab квадратная Icon Матовый хром (Ric)">
            <a:extLst>
              <a:ext uri="{FF2B5EF4-FFF2-40B4-BE49-F238E27FC236}">
                <a16:creationId xmlns:a16="http://schemas.microsoft.com/office/drawing/2014/main" id="{00000000-0008-0000-0000-0000C0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0"/>
          <a:stretch/>
        </xdr:blipFill>
        <xdr:spPr bwMode="auto">
          <a:xfrm>
            <a:off x="898457" y="26657300"/>
            <a:ext cx="847954" cy="594360"/>
          </a:xfrm>
          <a:prstGeom prst="rect">
            <a:avLst/>
          </a:prstGeom>
          <a:noFill/>
        </xdr:spPr>
      </xdr:pic>
      <xdr:pic>
        <xdr:nvPicPr>
          <xdr:cNvPr id="479" name="Рисунок 478" descr="Накладка Cab квадратная Icon Полированный хром (Ric)">
            <a:extLst>
              <a:ext uri="{FF2B5EF4-FFF2-40B4-BE49-F238E27FC236}">
                <a16:creationId xmlns:a16="http://schemas.microsoft.com/office/drawing/2014/main" id="{00000000-0008-0000-0000-0000DF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tretch/>
        </xdr:blipFill>
        <xdr:spPr bwMode="auto">
          <a:xfrm>
            <a:off x="913069" y="27427766"/>
            <a:ext cx="818731" cy="594360"/>
          </a:xfrm>
          <a:prstGeom prst="rect">
            <a:avLst/>
          </a:prstGeom>
          <a:noFill/>
        </xdr:spPr>
      </xdr:pic>
      <xdr:pic>
        <xdr:nvPicPr>
          <xdr:cNvPr id="480" name="Рисунок 479" descr="Накладка Cab квадратная Icon Черный матовый (Ric)">
            <a:extLst>
              <a:ext uri="{FF2B5EF4-FFF2-40B4-BE49-F238E27FC236}">
                <a16:creationId xmlns:a16="http://schemas.microsoft.com/office/drawing/2014/main" id="{00000000-0008-0000-0000-0000E0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1"/>
          <a:stretch/>
        </xdr:blipFill>
        <xdr:spPr bwMode="auto">
          <a:xfrm>
            <a:off x="899250" y="28188671"/>
            <a:ext cx="846368" cy="594360"/>
          </a:xfrm>
          <a:prstGeom prst="rect">
            <a:avLst/>
          </a:prstGeom>
          <a:noFill/>
        </xdr:spPr>
      </xdr:pic>
      <xdr:pic>
        <xdr:nvPicPr>
          <xdr:cNvPr id="481" name="Рисунок 480" descr="Накладка Wc квадратная Icon Белый матовый (Ric)">
            <a:extLst>
              <a:ext uri="{FF2B5EF4-FFF2-40B4-BE49-F238E27FC236}">
                <a16:creationId xmlns:a16="http://schemas.microsoft.com/office/drawing/2014/main" id="{00000000-0008-0000-0000-0000E1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"/>
          <a:stretch/>
        </xdr:blipFill>
        <xdr:spPr bwMode="auto">
          <a:xfrm>
            <a:off x="895837" y="28942322"/>
            <a:ext cx="853195" cy="594360"/>
          </a:xfrm>
          <a:prstGeom prst="rect">
            <a:avLst/>
          </a:prstGeom>
          <a:noFill/>
        </xdr:spPr>
      </xdr:pic>
      <xdr:pic>
        <xdr:nvPicPr>
          <xdr:cNvPr id="482" name="Рисунок 481" descr="Накладка Wc квадратная Icon Матовый хром (Ric)">
            <a:extLst>
              <a:ext uri="{FF2B5EF4-FFF2-40B4-BE49-F238E27FC236}">
                <a16:creationId xmlns:a16="http://schemas.microsoft.com/office/drawing/2014/main" id="{00000000-0008-0000-0000-0000E2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1"/>
          <a:stretch/>
        </xdr:blipFill>
        <xdr:spPr bwMode="auto">
          <a:xfrm>
            <a:off x="903459" y="31986982"/>
            <a:ext cx="837950" cy="594360"/>
          </a:xfrm>
          <a:prstGeom prst="rect">
            <a:avLst/>
          </a:prstGeom>
          <a:noFill/>
        </xdr:spPr>
      </xdr:pic>
      <xdr:pic>
        <xdr:nvPicPr>
          <xdr:cNvPr id="483" name="Рисунок 482" descr="Накладка Wc квадратная Icon Полированный хром (Ric)">
            <a:extLst>
              <a:ext uri="{FF2B5EF4-FFF2-40B4-BE49-F238E27FC236}">
                <a16:creationId xmlns:a16="http://schemas.microsoft.com/office/drawing/2014/main" id="{00000000-0008-0000-0000-0000E3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2"/>
          <a:stretch/>
        </xdr:blipFill>
        <xdr:spPr bwMode="auto">
          <a:xfrm>
            <a:off x="909354" y="32748786"/>
            <a:ext cx="826161" cy="594360"/>
          </a:xfrm>
          <a:prstGeom prst="rect">
            <a:avLst/>
          </a:prstGeom>
          <a:noFill/>
        </xdr:spPr>
      </xdr:pic>
      <xdr:pic>
        <xdr:nvPicPr>
          <xdr:cNvPr id="484" name="Рисунок 483" descr="Накладка Wc квадратная Icon Черный матовый (Ric)">
            <a:extLst>
              <a:ext uri="{FF2B5EF4-FFF2-40B4-BE49-F238E27FC236}">
                <a16:creationId xmlns:a16="http://schemas.microsoft.com/office/drawing/2014/main" id="{00000000-0008-0000-0000-0000E4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3"/>
          <a:stretch/>
        </xdr:blipFill>
        <xdr:spPr bwMode="auto">
          <a:xfrm>
            <a:off x="925067" y="33542042"/>
            <a:ext cx="827384" cy="548640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</xdr:col>
      <xdr:colOff>1265823</xdr:colOff>
      <xdr:row>78</xdr:row>
      <xdr:rowOff>30978</xdr:rowOff>
    </xdr:from>
    <xdr:to>
      <xdr:col>1</xdr:col>
      <xdr:colOff>1930720</xdr:colOff>
      <xdr:row>85</xdr:row>
      <xdr:rowOff>677784</xdr:rowOff>
    </xdr:to>
    <xdr:grpSp>
      <xdr:nvGrpSpPr>
        <xdr:cNvPr id="38" name="Группа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 bwMode="auto">
        <a:xfrm>
          <a:off x="1862723" y="58882778"/>
          <a:ext cx="664897" cy="5980806"/>
          <a:chOff x="1113422" y="58603378"/>
          <a:chExt cx="664897" cy="5980806"/>
        </a:xfrm>
      </xdr:grpSpPr>
      <xdr:pic>
        <xdr:nvPicPr>
          <xdr:cNvPr id="494" name="Рисунок 493" descr="Накладка Cab квадратная Матовый хром (50PVC)">
            <a:extLst>
              <a:ext uri="{FF2B5EF4-FFF2-40B4-BE49-F238E27FC236}">
                <a16:creationId xmlns:a16="http://schemas.microsoft.com/office/drawing/2014/main" id="{00000000-0008-0000-0000-0000EE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3"/>
          <a:stretch/>
        </xdr:blipFill>
        <xdr:spPr bwMode="auto">
          <a:xfrm>
            <a:off x="1113767" y="58603378"/>
            <a:ext cx="664206" cy="649224"/>
          </a:xfrm>
          <a:prstGeom prst="rect">
            <a:avLst/>
          </a:prstGeom>
          <a:noFill/>
        </xdr:spPr>
      </xdr:pic>
      <xdr:pic>
        <xdr:nvPicPr>
          <xdr:cNvPr id="495" name="Рисунок 494" descr="Накладка Cab квадратная Полированный хром (50PVC)">
            <a:extLst>
              <a:ext uri="{FF2B5EF4-FFF2-40B4-BE49-F238E27FC236}">
                <a16:creationId xmlns:a16="http://schemas.microsoft.com/office/drawing/2014/main" id="{00000000-0008-0000-0000-0000EF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4"/>
          <a:stretch/>
        </xdr:blipFill>
        <xdr:spPr bwMode="auto">
          <a:xfrm>
            <a:off x="1113422" y="59380865"/>
            <a:ext cx="664897" cy="649224"/>
          </a:xfrm>
          <a:prstGeom prst="rect">
            <a:avLst/>
          </a:prstGeom>
          <a:noFill/>
        </xdr:spPr>
      </xdr:pic>
      <xdr:pic>
        <xdr:nvPicPr>
          <xdr:cNvPr id="496" name="Рисунок 495" descr="Накладка Cab квадратная Белый (50PVC)">
            <a:extLst>
              <a:ext uri="{FF2B5EF4-FFF2-40B4-BE49-F238E27FC236}">
                <a16:creationId xmlns:a16="http://schemas.microsoft.com/office/drawing/2014/main" id="{00000000-0008-0000-0000-0000F0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5"/>
          <a:stretch/>
        </xdr:blipFill>
        <xdr:spPr bwMode="auto">
          <a:xfrm>
            <a:off x="1120557" y="60139024"/>
            <a:ext cx="650627" cy="649224"/>
          </a:xfrm>
          <a:prstGeom prst="rect">
            <a:avLst/>
          </a:prstGeom>
          <a:noFill/>
        </xdr:spPr>
      </xdr:pic>
      <xdr:pic>
        <xdr:nvPicPr>
          <xdr:cNvPr id="497" name="Рисунок 496" descr="Накладка Cab круглая Матовая бронза (50PVC)">
            <a:extLst>
              <a:ext uri="{FF2B5EF4-FFF2-40B4-BE49-F238E27FC236}">
                <a16:creationId xmlns:a16="http://schemas.microsoft.com/office/drawing/2014/main" id="{00000000-0008-0000-0000-0000F1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6"/>
          <a:stretch/>
        </xdr:blipFill>
        <xdr:spPr bwMode="auto">
          <a:xfrm>
            <a:off x="1120934" y="60925077"/>
            <a:ext cx="649873" cy="649224"/>
          </a:xfrm>
          <a:prstGeom prst="rect">
            <a:avLst/>
          </a:prstGeom>
          <a:noFill/>
        </xdr:spPr>
      </xdr:pic>
      <xdr:pic>
        <xdr:nvPicPr>
          <xdr:cNvPr id="499" name="Рисунок 498" descr="Накладка Cab круглая Матовый хром (50PVC)">
            <a:extLst>
              <a:ext uri="{FF2B5EF4-FFF2-40B4-BE49-F238E27FC236}">
                <a16:creationId xmlns:a16="http://schemas.microsoft.com/office/drawing/2014/main" id="{00000000-0008-0000-0000-0000F3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7"/>
          <a:stretch/>
        </xdr:blipFill>
        <xdr:spPr bwMode="auto">
          <a:xfrm>
            <a:off x="1120934" y="61671849"/>
            <a:ext cx="649873" cy="649224"/>
          </a:xfrm>
          <a:prstGeom prst="rect">
            <a:avLst/>
          </a:prstGeom>
          <a:noFill/>
        </xdr:spPr>
      </xdr:pic>
      <xdr:pic>
        <xdr:nvPicPr>
          <xdr:cNvPr id="500" name="Рисунок 499" descr="Накладка Cab круглая Полированная латунь (50PVC)">
            <a:extLst>
              <a:ext uri="{FF2B5EF4-FFF2-40B4-BE49-F238E27FC236}">
                <a16:creationId xmlns:a16="http://schemas.microsoft.com/office/drawing/2014/main" id="{00000000-0008-0000-0000-0000F4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8"/>
          <a:stretch/>
        </xdr:blipFill>
        <xdr:spPr bwMode="auto">
          <a:xfrm>
            <a:off x="1121439" y="62424363"/>
            <a:ext cx="648863" cy="649224"/>
          </a:xfrm>
          <a:prstGeom prst="rect">
            <a:avLst/>
          </a:prstGeom>
          <a:noFill/>
        </xdr:spPr>
      </xdr:pic>
      <xdr:pic>
        <xdr:nvPicPr>
          <xdr:cNvPr id="501" name="Рисунок 500" descr="Накладка Cab круглая Полированный хром (50PVC)">
            <a:extLst>
              <a:ext uri="{FF2B5EF4-FFF2-40B4-BE49-F238E27FC236}">
                <a16:creationId xmlns:a16="http://schemas.microsoft.com/office/drawing/2014/main" id="{00000000-0008-0000-0000-0000F5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9"/>
          <a:stretch/>
        </xdr:blipFill>
        <xdr:spPr bwMode="auto">
          <a:xfrm>
            <a:off x="1121438" y="63212135"/>
            <a:ext cx="648864" cy="649224"/>
          </a:xfrm>
          <a:prstGeom prst="rect">
            <a:avLst/>
          </a:prstGeom>
          <a:noFill/>
        </xdr:spPr>
      </xdr:pic>
      <xdr:pic>
        <xdr:nvPicPr>
          <xdr:cNvPr id="502" name="Рисунок 501" descr="Накладка Cab круглая Черный (50PVC)">
            <a:extLst>
              <a:ext uri="{FF2B5EF4-FFF2-40B4-BE49-F238E27FC236}">
                <a16:creationId xmlns:a16="http://schemas.microsoft.com/office/drawing/2014/main" id="{00000000-0008-0000-0000-0000F6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0"/>
          <a:stretch/>
        </xdr:blipFill>
        <xdr:spPr bwMode="auto">
          <a:xfrm>
            <a:off x="1119737" y="63934960"/>
            <a:ext cx="652266" cy="649224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</xdr:col>
      <xdr:colOff>1286674</xdr:colOff>
      <xdr:row>86</xdr:row>
      <xdr:rowOff>45031</xdr:rowOff>
    </xdr:from>
    <xdr:to>
      <xdr:col>1</xdr:col>
      <xdr:colOff>1935898</xdr:colOff>
      <xdr:row>86</xdr:row>
      <xdr:rowOff>694255</xdr:rowOff>
    </xdr:to>
    <xdr:pic>
      <xdr:nvPicPr>
        <xdr:cNvPr id="504" name="Рисунок 503" descr="Накладка Cyl квадратная Матовая бронза (50PVC)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/>
        <a:stretch/>
      </xdr:blipFill>
      <xdr:spPr bwMode="auto">
        <a:xfrm>
          <a:off x="1964007" y="6471343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87</xdr:row>
      <xdr:rowOff>41971</xdr:rowOff>
    </xdr:from>
    <xdr:to>
      <xdr:col>1</xdr:col>
      <xdr:colOff>1935898</xdr:colOff>
      <xdr:row>87</xdr:row>
      <xdr:rowOff>691195</xdr:rowOff>
    </xdr:to>
    <xdr:pic>
      <xdr:nvPicPr>
        <xdr:cNvPr id="505" name="Рисунок 504" descr="Накладка Cyl квадратная Матовый хром (50PVC)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/>
        <a:stretch/>
      </xdr:blipFill>
      <xdr:spPr bwMode="auto">
        <a:xfrm>
          <a:off x="1964007" y="6547237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88</xdr:row>
      <xdr:rowOff>101250</xdr:rowOff>
    </xdr:from>
    <xdr:to>
      <xdr:col>1</xdr:col>
      <xdr:colOff>1935898</xdr:colOff>
      <xdr:row>88</xdr:row>
      <xdr:rowOff>750475</xdr:rowOff>
    </xdr:to>
    <xdr:pic>
      <xdr:nvPicPr>
        <xdr:cNvPr id="506" name="Рисунок 505" descr="Накладка Cyl квадратная Полированный хром (50PVC)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/>
        <a:stretch/>
      </xdr:blipFill>
      <xdr:spPr bwMode="auto">
        <a:xfrm>
          <a:off x="1964007" y="6629365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89</xdr:row>
      <xdr:rowOff>50802</xdr:rowOff>
    </xdr:from>
    <xdr:to>
      <xdr:col>1</xdr:col>
      <xdr:colOff>1935898</xdr:colOff>
      <xdr:row>89</xdr:row>
      <xdr:rowOff>700026</xdr:rowOff>
    </xdr:to>
    <xdr:pic>
      <xdr:nvPicPr>
        <xdr:cNvPr id="507" name="Рисунок 506" descr="Накладка Cyl квадратная Белый (50PVC)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/>
        <a:stretch/>
      </xdr:blipFill>
      <xdr:spPr bwMode="auto">
        <a:xfrm>
          <a:off x="1964007" y="67005202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90</xdr:row>
      <xdr:rowOff>49896</xdr:rowOff>
    </xdr:from>
    <xdr:to>
      <xdr:col>1</xdr:col>
      <xdr:colOff>1935898</xdr:colOff>
      <xdr:row>90</xdr:row>
      <xdr:rowOff>699120</xdr:rowOff>
    </xdr:to>
    <xdr:pic>
      <xdr:nvPicPr>
        <xdr:cNvPr id="508" name="Рисунок 507" descr="Накладка Cyl квадратная Черный (50PVC)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/>
        <a:stretch/>
      </xdr:blipFill>
      <xdr:spPr bwMode="auto">
        <a:xfrm>
          <a:off x="1964007" y="67766296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91</xdr:row>
      <xdr:rowOff>76567</xdr:rowOff>
    </xdr:from>
    <xdr:to>
      <xdr:col>1</xdr:col>
      <xdr:colOff>1935898</xdr:colOff>
      <xdr:row>91</xdr:row>
      <xdr:rowOff>725791</xdr:rowOff>
    </xdr:to>
    <xdr:pic>
      <xdr:nvPicPr>
        <xdr:cNvPr id="509" name="Рисунок 508" descr="Накладка Cyl круглая Матовая бронза (50PVC)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tretch/>
      </xdr:blipFill>
      <xdr:spPr bwMode="auto">
        <a:xfrm>
          <a:off x="1964007" y="68554967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92</xdr:row>
      <xdr:rowOff>60384</xdr:rowOff>
    </xdr:from>
    <xdr:to>
      <xdr:col>1</xdr:col>
      <xdr:colOff>1935898</xdr:colOff>
      <xdr:row>92</xdr:row>
      <xdr:rowOff>709608</xdr:rowOff>
    </xdr:to>
    <xdr:pic>
      <xdr:nvPicPr>
        <xdr:cNvPr id="510" name="Рисунок 509" descr="Накладка Cyl круглая Матовый хром (50PVC)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/>
        <a:stretch/>
      </xdr:blipFill>
      <xdr:spPr bwMode="auto">
        <a:xfrm>
          <a:off x="1964007" y="69300784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93</xdr:row>
      <xdr:rowOff>52589</xdr:rowOff>
    </xdr:from>
    <xdr:to>
      <xdr:col>1</xdr:col>
      <xdr:colOff>1935898</xdr:colOff>
      <xdr:row>93</xdr:row>
      <xdr:rowOff>701813</xdr:rowOff>
    </xdr:to>
    <xdr:pic>
      <xdr:nvPicPr>
        <xdr:cNvPr id="511" name="Рисунок 510" descr="Накладка Cyl круглая Полированная латунь (50PVC)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/>
        <a:stretch/>
      </xdr:blipFill>
      <xdr:spPr bwMode="auto">
        <a:xfrm>
          <a:off x="1964007" y="70054989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94</xdr:row>
      <xdr:rowOff>45005</xdr:rowOff>
    </xdr:from>
    <xdr:to>
      <xdr:col>1</xdr:col>
      <xdr:colOff>1935898</xdr:colOff>
      <xdr:row>94</xdr:row>
      <xdr:rowOff>694230</xdr:rowOff>
    </xdr:to>
    <xdr:pic>
      <xdr:nvPicPr>
        <xdr:cNvPr id="512" name="Рисунок 511" descr="Накладка Cyl круглая Полированный хром (50PVC)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/>
        <a:stretch/>
      </xdr:blipFill>
      <xdr:spPr bwMode="auto">
        <a:xfrm>
          <a:off x="1964007" y="70894073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96</xdr:row>
      <xdr:rowOff>61980</xdr:rowOff>
    </xdr:from>
    <xdr:to>
      <xdr:col>1</xdr:col>
      <xdr:colOff>1935898</xdr:colOff>
      <xdr:row>96</xdr:row>
      <xdr:rowOff>711204</xdr:rowOff>
    </xdr:to>
    <xdr:pic>
      <xdr:nvPicPr>
        <xdr:cNvPr id="513" name="Рисунок 512" descr="Накладка Cyl круглая Черный (50PVC)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/>
        <a:stretch/>
      </xdr:blipFill>
      <xdr:spPr bwMode="auto">
        <a:xfrm>
          <a:off x="1964007" y="7235038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97</xdr:row>
      <xdr:rowOff>64282</xdr:rowOff>
    </xdr:from>
    <xdr:to>
      <xdr:col>1</xdr:col>
      <xdr:colOff>1935898</xdr:colOff>
      <xdr:row>97</xdr:row>
      <xdr:rowOff>713506</xdr:rowOff>
    </xdr:to>
    <xdr:pic>
      <xdr:nvPicPr>
        <xdr:cNvPr id="514" name="Рисунок 513" descr="Накладка Wc квадратная Белый (50PVC)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/>
        <a:stretch/>
      </xdr:blipFill>
      <xdr:spPr bwMode="auto">
        <a:xfrm>
          <a:off x="1964007" y="73199349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99</xdr:row>
      <xdr:rowOff>50801</xdr:rowOff>
    </xdr:from>
    <xdr:to>
      <xdr:col>1</xdr:col>
      <xdr:colOff>1935898</xdr:colOff>
      <xdr:row>99</xdr:row>
      <xdr:rowOff>700024</xdr:rowOff>
    </xdr:to>
    <xdr:pic>
      <xdr:nvPicPr>
        <xdr:cNvPr id="515" name="Рисунок 514" descr="Накладка Wc квадратная Матовая бронза (50PVC)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/>
        <a:stretch/>
      </xdr:blipFill>
      <xdr:spPr bwMode="auto">
        <a:xfrm>
          <a:off x="1964007" y="7462520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101</xdr:row>
      <xdr:rowOff>33868</xdr:rowOff>
    </xdr:from>
    <xdr:to>
      <xdr:col>1</xdr:col>
      <xdr:colOff>1935898</xdr:colOff>
      <xdr:row>101</xdr:row>
      <xdr:rowOff>683092</xdr:rowOff>
    </xdr:to>
    <xdr:pic>
      <xdr:nvPicPr>
        <xdr:cNvPr id="516" name="Рисунок 515" descr="Накладка Wc квадратная Черный (50PVC)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/>
        <a:stretch/>
      </xdr:blipFill>
      <xdr:spPr bwMode="auto">
        <a:xfrm>
          <a:off x="1964007" y="76132268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105</xdr:row>
      <xdr:rowOff>53661</xdr:rowOff>
    </xdr:from>
    <xdr:to>
      <xdr:col>1</xdr:col>
      <xdr:colOff>1935898</xdr:colOff>
      <xdr:row>105</xdr:row>
      <xdr:rowOff>702885</xdr:rowOff>
    </xdr:to>
    <xdr:pic>
      <xdr:nvPicPr>
        <xdr:cNvPr id="517" name="Рисунок 516" descr="Накладка Wc круглая Матовый хром (50PVC)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/>
        <a:stretch/>
      </xdr:blipFill>
      <xdr:spPr bwMode="auto">
        <a:xfrm>
          <a:off x="1964007" y="7920006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107</xdr:row>
      <xdr:rowOff>54914</xdr:rowOff>
    </xdr:from>
    <xdr:to>
      <xdr:col>1</xdr:col>
      <xdr:colOff>1935898</xdr:colOff>
      <xdr:row>107</xdr:row>
      <xdr:rowOff>704138</xdr:rowOff>
    </xdr:to>
    <xdr:pic>
      <xdr:nvPicPr>
        <xdr:cNvPr id="518" name="Рисунок 517" descr="Накладка Wc круглая Полированная латунь (50PVC)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/>
        <a:stretch/>
      </xdr:blipFill>
      <xdr:spPr bwMode="auto">
        <a:xfrm>
          <a:off x="1964007" y="80725314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108</xdr:row>
      <xdr:rowOff>71292</xdr:rowOff>
    </xdr:from>
    <xdr:to>
      <xdr:col>1</xdr:col>
      <xdr:colOff>1935898</xdr:colOff>
      <xdr:row>108</xdr:row>
      <xdr:rowOff>720515</xdr:rowOff>
    </xdr:to>
    <xdr:pic>
      <xdr:nvPicPr>
        <xdr:cNvPr id="519" name="Рисунок 518" descr="Накладка Wc круглая Полированный хром (50PVC)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/>
        <a:stretch/>
      </xdr:blipFill>
      <xdr:spPr bwMode="auto">
        <a:xfrm>
          <a:off x="1964007" y="81503692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1286674</xdr:colOff>
      <xdr:row>109</xdr:row>
      <xdr:rowOff>61880</xdr:rowOff>
    </xdr:from>
    <xdr:to>
      <xdr:col>1</xdr:col>
      <xdr:colOff>1935898</xdr:colOff>
      <xdr:row>109</xdr:row>
      <xdr:rowOff>711105</xdr:rowOff>
    </xdr:to>
    <xdr:pic>
      <xdr:nvPicPr>
        <xdr:cNvPr id="520" name="Рисунок 519" descr="Накладка Wc круглая Черный (50PVC)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/>
        <a:stretch/>
      </xdr:blipFill>
      <xdr:spPr bwMode="auto">
        <a:xfrm>
          <a:off x="1964007" y="82256281"/>
          <a:ext cx="649224" cy="649224"/>
        </a:xfrm>
        <a:prstGeom prst="rect">
          <a:avLst/>
        </a:prstGeom>
        <a:noFill/>
      </xdr:spPr>
    </xdr:pic>
    <xdr:clientData/>
  </xdr:twoCellAnchor>
  <xdr:twoCellAnchor>
    <xdr:from>
      <xdr:col>1</xdr:col>
      <xdr:colOff>1185827</xdr:colOff>
      <xdr:row>126</xdr:row>
      <xdr:rowOff>50799</xdr:rowOff>
    </xdr:from>
    <xdr:to>
      <xdr:col>1</xdr:col>
      <xdr:colOff>1835052</xdr:colOff>
      <xdr:row>147</xdr:row>
      <xdr:rowOff>699973</xdr:rowOff>
    </xdr:to>
    <xdr:grpSp>
      <xdr:nvGrpSpPr>
        <xdr:cNvPr id="39" name="Группа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pSpPr/>
      </xdr:nvGrpSpPr>
      <xdr:grpSpPr bwMode="auto">
        <a:xfrm>
          <a:off x="1782727" y="95478599"/>
          <a:ext cx="649225" cy="16651174"/>
          <a:chOff x="1135028" y="99043066"/>
          <a:chExt cx="649224" cy="16651174"/>
        </a:xfrm>
      </xdr:grpSpPr>
      <xdr:pic>
        <xdr:nvPicPr>
          <xdr:cNvPr id="522" name="Рисунок 521" descr="Накладка Cab квадратная RAT Затемненное серебро">
            <a:extLst>
              <a:ext uri="{FF2B5EF4-FFF2-40B4-BE49-F238E27FC236}">
                <a16:creationId xmlns:a16="http://schemas.microsoft.com/office/drawing/2014/main" id="{00000000-0008-0000-0000-00000A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4"/>
          <a:stretch/>
        </xdr:blipFill>
        <xdr:spPr bwMode="auto">
          <a:xfrm>
            <a:off x="1135028" y="99043066"/>
            <a:ext cx="649224" cy="649585"/>
          </a:xfrm>
          <a:prstGeom prst="rect">
            <a:avLst/>
          </a:prstGeom>
          <a:noFill/>
        </xdr:spPr>
      </xdr:pic>
      <xdr:pic>
        <xdr:nvPicPr>
          <xdr:cNvPr id="523" name="Рисунок 522" descr="Накладка Cab квадратная RAT Золото PVD (FIXA)">
            <a:extLst>
              <a:ext uri="{FF2B5EF4-FFF2-40B4-BE49-F238E27FC236}">
                <a16:creationId xmlns:a16="http://schemas.microsoft.com/office/drawing/2014/main" id="{00000000-0008-0000-0000-00000B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5"/>
          <a:stretch/>
        </xdr:blipFill>
        <xdr:spPr bwMode="auto">
          <a:xfrm>
            <a:off x="1135028" y="99822000"/>
            <a:ext cx="649224" cy="642018"/>
          </a:xfrm>
          <a:prstGeom prst="rect">
            <a:avLst/>
          </a:prstGeom>
          <a:noFill/>
        </xdr:spPr>
      </xdr:pic>
      <xdr:pic>
        <xdr:nvPicPr>
          <xdr:cNvPr id="565" name="Рисунок 564" descr="Накладка Cab квадратная RAT Матовая бронза">
            <a:extLst>
              <a:ext uri="{FF2B5EF4-FFF2-40B4-BE49-F238E27FC236}">
                <a16:creationId xmlns:a16="http://schemas.microsoft.com/office/drawing/2014/main" id="{00000000-0008-0000-0000-000035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6"/>
          <a:stretch/>
        </xdr:blipFill>
        <xdr:spPr bwMode="auto">
          <a:xfrm>
            <a:off x="1135028" y="100567066"/>
            <a:ext cx="649224" cy="649585"/>
          </a:xfrm>
          <a:prstGeom prst="rect">
            <a:avLst/>
          </a:prstGeom>
          <a:noFill/>
        </xdr:spPr>
      </xdr:pic>
      <xdr:pic>
        <xdr:nvPicPr>
          <xdr:cNvPr id="566" name="Рисунок 565" descr="Накладка Cab квадратная RAT Матовый хром">
            <a:extLst>
              <a:ext uri="{FF2B5EF4-FFF2-40B4-BE49-F238E27FC236}">
                <a16:creationId xmlns:a16="http://schemas.microsoft.com/office/drawing/2014/main" id="{00000000-0008-0000-0000-000036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7"/>
          <a:stretch/>
        </xdr:blipFill>
        <xdr:spPr bwMode="auto">
          <a:xfrm>
            <a:off x="1135028" y="102124934"/>
            <a:ext cx="649224" cy="649585"/>
          </a:xfrm>
          <a:prstGeom prst="rect">
            <a:avLst/>
          </a:prstGeom>
          <a:noFill/>
        </xdr:spPr>
      </xdr:pic>
      <xdr:pic>
        <xdr:nvPicPr>
          <xdr:cNvPr id="567" name="Рисунок 566" descr="Накладка Cab квадратная RAT Полированный хром">
            <a:extLst>
              <a:ext uri="{FF2B5EF4-FFF2-40B4-BE49-F238E27FC236}">
                <a16:creationId xmlns:a16="http://schemas.microsoft.com/office/drawing/2014/main" id="{00000000-0008-0000-0000-000037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8"/>
          <a:stretch/>
        </xdr:blipFill>
        <xdr:spPr bwMode="auto">
          <a:xfrm>
            <a:off x="1135028" y="102903866"/>
            <a:ext cx="649224" cy="649585"/>
          </a:xfrm>
          <a:prstGeom prst="rect">
            <a:avLst/>
          </a:prstGeom>
          <a:noFill/>
        </xdr:spPr>
      </xdr:pic>
      <xdr:pic>
        <xdr:nvPicPr>
          <xdr:cNvPr id="568" name="Рисунок 567" descr="Накладка Cyl квадратная RAT Затемненное серебро">
            <a:extLst>
              <a:ext uri="{FF2B5EF4-FFF2-40B4-BE49-F238E27FC236}">
                <a16:creationId xmlns:a16="http://schemas.microsoft.com/office/drawing/2014/main" id="{00000000-0008-0000-0000-000038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9"/>
          <a:stretch/>
        </xdr:blipFill>
        <xdr:spPr bwMode="auto">
          <a:xfrm>
            <a:off x="1135028" y="103665867"/>
            <a:ext cx="649224" cy="649585"/>
          </a:xfrm>
          <a:prstGeom prst="rect">
            <a:avLst/>
          </a:prstGeom>
          <a:noFill/>
        </xdr:spPr>
      </xdr:pic>
      <xdr:pic>
        <xdr:nvPicPr>
          <xdr:cNvPr id="569" name="Рисунок 568" descr="Накладка Cyl квадратная RAT Золото PVD (FIXA)">
            <a:extLst>
              <a:ext uri="{FF2B5EF4-FFF2-40B4-BE49-F238E27FC236}">
                <a16:creationId xmlns:a16="http://schemas.microsoft.com/office/drawing/2014/main" id="{00000000-0008-0000-0000-000039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0"/>
          <a:stretch/>
        </xdr:blipFill>
        <xdr:spPr bwMode="auto">
          <a:xfrm>
            <a:off x="1135028" y="104410933"/>
            <a:ext cx="649224" cy="648504"/>
          </a:xfrm>
          <a:prstGeom prst="rect">
            <a:avLst/>
          </a:prstGeom>
          <a:noFill/>
        </xdr:spPr>
      </xdr:pic>
      <xdr:pic>
        <xdr:nvPicPr>
          <xdr:cNvPr id="570" name="Рисунок 569" descr="Накладка Cyl квадратная RAT Матовая бронза">
            <a:extLst>
              <a:ext uri="{FF2B5EF4-FFF2-40B4-BE49-F238E27FC236}">
                <a16:creationId xmlns:a16="http://schemas.microsoft.com/office/drawing/2014/main" id="{00000000-0008-0000-0000-00003A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1"/>
          <a:stretch/>
        </xdr:blipFill>
        <xdr:spPr bwMode="auto">
          <a:xfrm>
            <a:off x="1135028" y="105156001"/>
            <a:ext cx="649224" cy="649584"/>
          </a:xfrm>
          <a:prstGeom prst="rect">
            <a:avLst/>
          </a:prstGeom>
          <a:noFill/>
        </xdr:spPr>
      </xdr:pic>
      <xdr:pic>
        <xdr:nvPicPr>
          <xdr:cNvPr id="571" name="Рисунок 570" descr="Накладка Cyl квадратная RAT Матовый хром">
            <a:extLst>
              <a:ext uri="{FF2B5EF4-FFF2-40B4-BE49-F238E27FC236}">
                <a16:creationId xmlns:a16="http://schemas.microsoft.com/office/drawing/2014/main" id="{00000000-0008-0000-0000-00003B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2"/>
          <a:stretch/>
        </xdr:blipFill>
        <xdr:spPr bwMode="auto">
          <a:xfrm>
            <a:off x="1135028" y="106688126"/>
            <a:ext cx="649224" cy="649584"/>
          </a:xfrm>
          <a:prstGeom prst="rect">
            <a:avLst/>
          </a:prstGeom>
          <a:noFill/>
        </xdr:spPr>
      </xdr:pic>
      <xdr:pic>
        <xdr:nvPicPr>
          <xdr:cNvPr id="572" name="Рисунок 571" descr="Накладка Cyl квадратная RAT Полированный хром">
            <a:extLst>
              <a:ext uri="{FF2B5EF4-FFF2-40B4-BE49-F238E27FC236}">
                <a16:creationId xmlns:a16="http://schemas.microsoft.com/office/drawing/2014/main" id="{00000000-0008-0000-0000-00003C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3"/>
          <a:stretch/>
        </xdr:blipFill>
        <xdr:spPr bwMode="auto">
          <a:xfrm>
            <a:off x="1135028" y="107450105"/>
            <a:ext cx="649224" cy="649584"/>
          </a:xfrm>
          <a:prstGeom prst="rect">
            <a:avLst/>
          </a:prstGeom>
          <a:noFill/>
        </xdr:spPr>
      </xdr:pic>
      <xdr:pic>
        <xdr:nvPicPr>
          <xdr:cNvPr id="573" name="Рисунок 572" descr="Накладка Wc квадратная RAT Затемненное серебро">
            <a:extLst>
              <a:ext uri="{FF2B5EF4-FFF2-40B4-BE49-F238E27FC236}">
                <a16:creationId xmlns:a16="http://schemas.microsoft.com/office/drawing/2014/main" id="{00000000-0008-0000-0000-00003D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4"/>
          <a:stretch/>
        </xdr:blipFill>
        <xdr:spPr bwMode="auto">
          <a:xfrm>
            <a:off x="1135028" y="108949065"/>
            <a:ext cx="649224" cy="649585"/>
          </a:xfrm>
          <a:prstGeom prst="rect">
            <a:avLst/>
          </a:prstGeom>
          <a:noFill/>
        </xdr:spPr>
      </xdr:pic>
      <xdr:pic>
        <xdr:nvPicPr>
          <xdr:cNvPr id="574" name="Рисунок 573" descr="Накладка Wc квадратная RAT Золото PVD (FIXA)">
            <a:extLst>
              <a:ext uri="{FF2B5EF4-FFF2-40B4-BE49-F238E27FC236}">
                <a16:creationId xmlns:a16="http://schemas.microsoft.com/office/drawing/2014/main" id="{00000000-0008-0000-0000-00003E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5"/>
          <a:stretch/>
        </xdr:blipFill>
        <xdr:spPr bwMode="auto">
          <a:xfrm>
            <a:off x="1135028" y="109729332"/>
            <a:ext cx="649224" cy="643646"/>
          </a:xfrm>
          <a:prstGeom prst="rect">
            <a:avLst/>
          </a:prstGeom>
          <a:noFill/>
        </xdr:spPr>
      </xdr:pic>
      <xdr:pic>
        <xdr:nvPicPr>
          <xdr:cNvPr id="575" name="Рисунок 574" descr="Накладка Wc квадратная RAT Матовая бронза">
            <a:extLst>
              <a:ext uri="{FF2B5EF4-FFF2-40B4-BE49-F238E27FC236}">
                <a16:creationId xmlns:a16="http://schemas.microsoft.com/office/drawing/2014/main" id="{00000000-0008-0000-0000-00003F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6"/>
          <a:stretch/>
        </xdr:blipFill>
        <xdr:spPr bwMode="auto">
          <a:xfrm>
            <a:off x="1135028" y="111235068"/>
            <a:ext cx="649224" cy="649585"/>
          </a:xfrm>
          <a:prstGeom prst="rect">
            <a:avLst/>
          </a:prstGeom>
          <a:noFill/>
        </xdr:spPr>
      </xdr:pic>
      <xdr:pic>
        <xdr:nvPicPr>
          <xdr:cNvPr id="576" name="Рисунок 575" descr="Накладка Wc квадратная RAT Матовый хром">
            <a:extLst>
              <a:ext uri="{FF2B5EF4-FFF2-40B4-BE49-F238E27FC236}">
                <a16:creationId xmlns:a16="http://schemas.microsoft.com/office/drawing/2014/main" id="{00000000-0008-0000-0000-000040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7"/>
          <a:stretch/>
        </xdr:blipFill>
        <xdr:spPr bwMode="auto">
          <a:xfrm>
            <a:off x="1135028" y="112776000"/>
            <a:ext cx="649224" cy="649585"/>
          </a:xfrm>
          <a:prstGeom prst="rect">
            <a:avLst/>
          </a:prstGeom>
          <a:noFill/>
        </xdr:spPr>
      </xdr:pic>
      <xdr:pic>
        <xdr:nvPicPr>
          <xdr:cNvPr id="577" name="Рисунок 576" descr="Накладка Wc квадратная RAT Полированный хром">
            <a:extLst>
              <a:ext uri="{FF2B5EF4-FFF2-40B4-BE49-F238E27FC236}">
                <a16:creationId xmlns:a16="http://schemas.microsoft.com/office/drawing/2014/main" id="{00000000-0008-0000-0000-000041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8"/>
          <a:stretch/>
        </xdr:blipFill>
        <xdr:spPr bwMode="auto">
          <a:xfrm>
            <a:off x="1135028" y="113554934"/>
            <a:ext cx="649224" cy="649584"/>
          </a:xfrm>
          <a:prstGeom prst="rect">
            <a:avLst/>
          </a:prstGeom>
          <a:noFill/>
        </xdr:spPr>
      </xdr:pic>
      <xdr:pic>
        <xdr:nvPicPr>
          <xdr:cNvPr id="578" name="Рисунок 577" descr="Накладка Wc квадратная RAT Черный матовый (FIXA)">
            <a:extLst>
              <a:ext uri="{FF2B5EF4-FFF2-40B4-BE49-F238E27FC236}">
                <a16:creationId xmlns:a16="http://schemas.microsoft.com/office/drawing/2014/main" id="{00000000-0008-0000-0000-00004202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9"/>
          <a:stretch/>
        </xdr:blipFill>
        <xdr:spPr bwMode="auto">
          <a:xfrm>
            <a:off x="1135028" y="115050639"/>
            <a:ext cx="649224" cy="643601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</xdr:col>
      <xdr:colOff>1305477</xdr:colOff>
      <xdr:row>309</xdr:row>
      <xdr:rowOff>58902</xdr:rowOff>
    </xdr:from>
    <xdr:to>
      <xdr:col>1</xdr:col>
      <xdr:colOff>1954700</xdr:colOff>
      <xdr:row>378</xdr:row>
      <xdr:rowOff>700024</xdr:rowOff>
    </xdr:to>
    <xdr:grpSp>
      <xdr:nvGrpSpPr>
        <xdr:cNvPr id="42" name="Группа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 bwMode="auto">
        <a:xfrm>
          <a:off x="1902377" y="234932702"/>
          <a:ext cx="649223" cy="53219122"/>
          <a:chOff x="1220810" y="238497169"/>
          <a:chExt cx="649224" cy="53219122"/>
        </a:xfrm>
      </xdr:grpSpPr>
      <xdr:pic>
        <xdr:nvPicPr>
          <xdr:cNvPr id="580" name="Рисунок 579" descr="Накладка Cab квадратная Матовый хром (FIXA)">
            <a:extLst>
              <a:ext uri="{FF2B5EF4-FFF2-40B4-BE49-F238E27FC236}">
                <a16:creationId xmlns:a16="http://schemas.microsoft.com/office/drawing/2014/main" id="{00000000-0008-0000-0000-000044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1"/>
          <a:stretch/>
        </xdr:blipFill>
        <xdr:spPr bwMode="auto">
          <a:xfrm>
            <a:off x="1220810" y="238497169"/>
            <a:ext cx="649224" cy="649224"/>
          </a:xfrm>
          <a:prstGeom prst="rect">
            <a:avLst/>
          </a:prstGeom>
          <a:noFill/>
        </xdr:spPr>
      </xdr:pic>
      <xdr:pic>
        <xdr:nvPicPr>
          <xdr:cNvPr id="581" name="Рисунок 580" descr="Накладка Cab квадратная Полированный хром (FIXA)">
            <a:extLst>
              <a:ext uri="{FF2B5EF4-FFF2-40B4-BE49-F238E27FC236}">
                <a16:creationId xmlns:a16="http://schemas.microsoft.com/office/drawing/2014/main" id="{00000000-0008-0000-0000-000045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2"/>
          <a:stretch/>
        </xdr:blipFill>
        <xdr:spPr bwMode="auto">
          <a:xfrm>
            <a:off x="1220810" y="239242206"/>
            <a:ext cx="649224" cy="649224"/>
          </a:xfrm>
          <a:prstGeom prst="rect">
            <a:avLst/>
          </a:prstGeom>
          <a:noFill/>
        </xdr:spPr>
      </xdr:pic>
      <xdr:pic>
        <xdr:nvPicPr>
          <xdr:cNvPr id="582" name="Рисунок 581" descr="Накладка Cab квадратная Белый матовый (FIXA)">
            <a:extLst>
              <a:ext uri="{FF2B5EF4-FFF2-40B4-BE49-F238E27FC236}">
                <a16:creationId xmlns:a16="http://schemas.microsoft.com/office/drawing/2014/main" id="{00000000-0008-0000-0000-000046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3"/>
          <a:stretch/>
        </xdr:blipFill>
        <xdr:spPr bwMode="auto">
          <a:xfrm>
            <a:off x="1220810" y="240782307"/>
            <a:ext cx="649224" cy="649224"/>
          </a:xfrm>
          <a:prstGeom prst="rect">
            <a:avLst/>
          </a:prstGeom>
          <a:noFill/>
        </xdr:spPr>
      </xdr:pic>
      <xdr:pic>
        <xdr:nvPicPr>
          <xdr:cNvPr id="583" name="Рисунок 582" descr="Накладка Cab квадратная Затемненное серебро (FIXA)">
            <a:extLst>
              <a:ext uri="{FF2B5EF4-FFF2-40B4-BE49-F238E27FC236}">
                <a16:creationId xmlns:a16="http://schemas.microsoft.com/office/drawing/2014/main" id="{00000000-0008-0000-0000-000047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4"/>
          <a:stretch/>
        </xdr:blipFill>
        <xdr:spPr bwMode="auto">
          <a:xfrm>
            <a:off x="1220810" y="242332933"/>
            <a:ext cx="649224" cy="649224"/>
          </a:xfrm>
          <a:prstGeom prst="rect">
            <a:avLst/>
          </a:prstGeom>
          <a:noFill/>
        </xdr:spPr>
      </xdr:pic>
      <xdr:pic>
        <xdr:nvPicPr>
          <xdr:cNvPr id="584" name="Рисунок 583" descr="Накладка Cab круглая Матовая бронза (FIXA)">
            <a:extLst>
              <a:ext uri="{FF2B5EF4-FFF2-40B4-BE49-F238E27FC236}">
                <a16:creationId xmlns:a16="http://schemas.microsoft.com/office/drawing/2014/main" id="{00000000-0008-0000-0000-000048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5"/>
          <a:stretch/>
        </xdr:blipFill>
        <xdr:spPr bwMode="auto">
          <a:xfrm>
            <a:off x="1220810" y="247650002"/>
            <a:ext cx="649224" cy="649224"/>
          </a:xfrm>
          <a:prstGeom prst="rect">
            <a:avLst/>
          </a:prstGeom>
          <a:noFill/>
        </xdr:spPr>
      </xdr:pic>
      <xdr:pic>
        <xdr:nvPicPr>
          <xdr:cNvPr id="585" name="Рисунок 584" descr="Накладка Cab круглая Матовый хром (FIXA)">
            <a:extLst>
              <a:ext uri="{FF2B5EF4-FFF2-40B4-BE49-F238E27FC236}">
                <a16:creationId xmlns:a16="http://schemas.microsoft.com/office/drawing/2014/main" id="{00000000-0008-0000-0000-000049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6"/>
          <a:stretch/>
        </xdr:blipFill>
        <xdr:spPr bwMode="auto">
          <a:xfrm>
            <a:off x="1220810" y="248395067"/>
            <a:ext cx="649224" cy="649224"/>
          </a:xfrm>
          <a:prstGeom prst="rect">
            <a:avLst/>
          </a:prstGeom>
          <a:noFill/>
        </xdr:spPr>
      </xdr:pic>
      <xdr:pic>
        <xdr:nvPicPr>
          <xdr:cNvPr id="586" name="Рисунок 585" descr="Накладка Cab круглая Полированный хром (FIXA)">
            <a:extLst>
              <a:ext uri="{FF2B5EF4-FFF2-40B4-BE49-F238E27FC236}">
                <a16:creationId xmlns:a16="http://schemas.microsoft.com/office/drawing/2014/main" id="{00000000-0008-0000-0000-00004A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7"/>
          <a:stretch/>
        </xdr:blipFill>
        <xdr:spPr bwMode="auto">
          <a:xfrm>
            <a:off x="1220810" y="249155666"/>
            <a:ext cx="649224" cy="649224"/>
          </a:xfrm>
          <a:prstGeom prst="rect">
            <a:avLst/>
          </a:prstGeom>
          <a:noFill/>
        </xdr:spPr>
      </xdr:pic>
      <xdr:pic>
        <xdr:nvPicPr>
          <xdr:cNvPr id="587" name="Рисунок 586" descr="Накладка Cab круглая Затемненное серебро (FIXA)">
            <a:extLst>
              <a:ext uri="{FF2B5EF4-FFF2-40B4-BE49-F238E27FC236}">
                <a16:creationId xmlns:a16="http://schemas.microsoft.com/office/drawing/2014/main" id="{00000000-0008-0000-0000-00004B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8"/>
          <a:stretch/>
        </xdr:blipFill>
        <xdr:spPr bwMode="auto">
          <a:xfrm>
            <a:off x="1220810" y="250714935"/>
            <a:ext cx="649224" cy="649224"/>
          </a:xfrm>
          <a:prstGeom prst="rect">
            <a:avLst/>
          </a:prstGeom>
          <a:noFill/>
        </xdr:spPr>
      </xdr:pic>
      <xdr:pic>
        <xdr:nvPicPr>
          <xdr:cNvPr id="588" name="Рисунок 587" descr="Накладка Cab круглая Золото PVD (FIXA)">
            <a:extLst>
              <a:ext uri="{FF2B5EF4-FFF2-40B4-BE49-F238E27FC236}">
                <a16:creationId xmlns:a16="http://schemas.microsoft.com/office/drawing/2014/main" id="{00000000-0008-0000-0000-00004C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79"/>
          <a:stretch/>
        </xdr:blipFill>
        <xdr:spPr bwMode="auto">
          <a:xfrm>
            <a:off x="1220810" y="251476933"/>
            <a:ext cx="649224" cy="649224"/>
          </a:xfrm>
          <a:prstGeom prst="rect">
            <a:avLst/>
          </a:prstGeom>
          <a:noFill/>
        </xdr:spPr>
      </xdr:pic>
      <xdr:pic>
        <xdr:nvPicPr>
          <xdr:cNvPr id="589" name="Рисунок 588" descr="Накладка Cyl квадратная Белый (FIXA)">
            <a:extLst>
              <a:ext uri="{FF2B5EF4-FFF2-40B4-BE49-F238E27FC236}">
                <a16:creationId xmlns:a16="http://schemas.microsoft.com/office/drawing/2014/main" id="{00000000-0008-0000-0000-00004D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0"/>
          <a:stretch/>
        </xdr:blipFill>
        <xdr:spPr bwMode="auto">
          <a:xfrm>
            <a:off x="1220810" y="252952503"/>
            <a:ext cx="649224" cy="649224"/>
          </a:xfrm>
          <a:prstGeom prst="rect">
            <a:avLst/>
          </a:prstGeom>
          <a:noFill/>
        </xdr:spPr>
      </xdr:pic>
      <xdr:pic>
        <xdr:nvPicPr>
          <xdr:cNvPr id="590" name="Рисунок 589" descr="Накладка Cyl квадратная Белый матовый (FIXA)">
            <a:extLst>
              <a:ext uri="{FF2B5EF4-FFF2-40B4-BE49-F238E27FC236}">
                <a16:creationId xmlns:a16="http://schemas.microsoft.com/office/drawing/2014/main" id="{00000000-0008-0000-0000-00004E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1"/>
          <a:stretch/>
        </xdr:blipFill>
        <xdr:spPr bwMode="auto">
          <a:xfrm>
            <a:off x="1220810" y="253725861"/>
            <a:ext cx="649224" cy="649224"/>
          </a:xfrm>
          <a:prstGeom prst="rect">
            <a:avLst/>
          </a:prstGeom>
          <a:noFill/>
        </xdr:spPr>
      </xdr:pic>
      <xdr:pic>
        <xdr:nvPicPr>
          <xdr:cNvPr id="591" name="Рисунок 590" descr="Накладка Cyl квадратная Затемненное серебро (FIXA)">
            <a:extLst>
              <a:ext uri="{FF2B5EF4-FFF2-40B4-BE49-F238E27FC236}">
                <a16:creationId xmlns:a16="http://schemas.microsoft.com/office/drawing/2014/main" id="{00000000-0008-0000-0000-00004F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2"/>
          <a:stretch/>
        </xdr:blipFill>
        <xdr:spPr bwMode="auto">
          <a:xfrm>
            <a:off x="1220810" y="255252320"/>
            <a:ext cx="649224" cy="649224"/>
          </a:xfrm>
          <a:prstGeom prst="rect">
            <a:avLst/>
          </a:prstGeom>
          <a:noFill/>
        </xdr:spPr>
      </xdr:pic>
      <xdr:pic>
        <xdr:nvPicPr>
          <xdr:cNvPr id="592" name="Рисунок 591" descr="Накладка Cyl квадратная Золото PVD (FIXA)">
            <a:extLst>
              <a:ext uri="{FF2B5EF4-FFF2-40B4-BE49-F238E27FC236}">
                <a16:creationId xmlns:a16="http://schemas.microsoft.com/office/drawing/2014/main" id="{00000000-0008-0000-0000-000050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3"/>
          <a:stretch/>
        </xdr:blipFill>
        <xdr:spPr bwMode="auto">
          <a:xfrm>
            <a:off x="1220810" y="256014302"/>
            <a:ext cx="649224" cy="649224"/>
          </a:xfrm>
          <a:prstGeom prst="rect">
            <a:avLst/>
          </a:prstGeom>
          <a:noFill/>
        </xdr:spPr>
      </xdr:pic>
      <xdr:pic>
        <xdr:nvPicPr>
          <xdr:cNvPr id="593" name="Рисунок 592" descr="Накладка Cyl квадратная Матовая бранза (FIXA)">
            <a:extLst>
              <a:ext uri="{FF2B5EF4-FFF2-40B4-BE49-F238E27FC236}">
                <a16:creationId xmlns:a16="http://schemas.microsoft.com/office/drawing/2014/main" id="{00000000-0008-0000-0000-000051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4"/>
          <a:stretch/>
        </xdr:blipFill>
        <xdr:spPr bwMode="auto">
          <a:xfrm>
            <a:off x="1220810" y="256810586"/>
            <a:ext cx="649224" cy="649224"/>
          </a:xfrm>
          <a:prstGeom prst="rect">
            <a:avLst/>
          </a:prstGeom>
          <a:noFill/>
        </xdr:spPr>
      </xdr:pic>
      <xdr:pic>
        <xdr:nvPicPr>
          <xdr:cNvPr id="594" name="Рисунок 593" descr="Накладка Cyl квадратная Матовый хром (FIXA)">
            <a:extLst>
              <a:ext uri="{FF2B5EF4-FFF2-40B4-BE49-F238E27FC236}">
                <a16:creationId xmlns:a16="http://schemas.microsoft.com/office/drawing/2014/main" id="{00000000-0008-0000-0000-000052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5"/>
          <a:stretch/>
        </xdr:blipFill>
        <xdr:spPr bwMode="auto">
          <a:xfrm>
            <a:off x="1220810" y="259071886"/>
            <a:ext cx="649224" cy="649224"/>
          </a:xfrm>
          <a:prstGeom prst="rect">
            <a:avLst/>
          </a:prstGeom>
          <a:noFill/>
        </xdr:spPr>
      </xdr:pic>
      <xdr:pic>
        <xdr:nvPicPr>
          <xdr:cNvPr id="595" name="Рисунок 594" descr="Накладка Cyl квадратная Полированный хром (FIXA)">
            <a:extLst>
              <a:ext uri="{FF2B5EF4-FFF2-40B4-BE49-F238E27FC236}">
                <a16:creationId xmlns:a16="http://schemas.microsoft.com/office/drawing/2014/main" id="{00000000-0008-0000-0000-000053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6"/>
          <a:stretch/>
        </xdr:blipFill>
        <xdr:spPr bwMode="auto">
          <a:xfrm>
            <a:off x="1220810" y="260624153"/>
            <a:ext cx="649224" cy="649224"/>
          </a:xfrm>
          <a:prstGeom prst="rect">
            <a:avLst/>
          </a:prstGeom>
          <a:noFill/>
        </xdr:spPr>
      </xdr:pic>
      <xdr:pic>
        <xdr:nvPicPr>
          <xdr:cNvPr id="596" name="Рисунок 595" descr="Накладка Cyl круглая Матовая бронза (FIXA)">
            <a:extLst>
              <a:ext uri="{FF2B5EF4-FFF2-40B4-BE49-F238E27FC236}">
                <a16:creationId xmlns:a16="http://schemas.microsoft.com/office/drawing/2014/main" id="{00000000-0008-0000-0000-000054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7"/>
          <a:stretch/>
        </xdr:blipFill>
        <xdr:spPr bwMode="auto">
          <a:xfrm>
            <a:off x="1220810" y="264397069"/>
            <a:ext cx="649224" cy="649224"/>
          </a:xfrm>
          <a:prstGeom prst="rect">
            <a:avLst/>
          </a:prstGeom>
          <a:noFill/>
        </xdr:spPr>
      </xdr:pic>
      <xdr:pic>
        <xdr:nvPicPr>
          <xdr:cNvPr id="597" name="Рисунок 596" descr="Накладка Cyl круглая Матовый хром (FIXA)">
            <a:extLst>
              <a:ext uri="{FF2B5EF4-FFF2-40B4-BE49-F238E27FC236}">
                <a16:creationId xmlns:a16="http://schemas.microsoft.com/office/drawing/2014/main" id="{00000000-0008-0000-0000-000055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8"/>
          <a:stretch/>
        </xdr:blipFill>
        <xdr:spPr bwMode="auto">
          <a:xfrm>
            <a:off x="1220810" y="265184560"/>
            <a:ext cx="649224" cy="649224"/>
          </a:xfrm>
          <a:prstGeom prst="rect">
            <a:avLst/>
          </a:prstGeom>
          <a:noFill/>
        </xdr:spPr>
      </xdr:pic>
      <xdr:pic>
        <xdr:nvPicPr>
          <xdr:cNvPr id="598" name="Рисунок 597" descr="Накладка Cyl круглая Полированный хром (FIXA)">
            <a:extLst>
              <a:ext uri="{FF2B5EF4-FFF2-40B4-BE49-F238E27FC236}">
                <a16:creationId xmlns:a16="http://schemas.microsoft.com/office/drawing/2014/main" id="{00000000-0008-0000-0000-000056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89"/>
          <a:stretch/>
        </xdr:blipFill>
        <xdr:spPr bwMode="auto">
          <a:xfrm>
            <a:off x="1220810" y="265938001"/>
            <a:ext cx="649224" cy="649224"/>
          </a:xfrm>
          <a:prstGeom prst="rect">
            <a:avLst/>
          </a:prstGeom>
          <a:noFill/>
        </xdr:spPr>
      </xdr:pic>
      <xdr:pic>
        <xdr:nvPicPr>
          <xdr:cNvPr id="599" name="Рисунок 598" descr="Накладка Cyl круглая Золото PVD (FIXA)">
            <a:extLst>
              <a:ext uri="{FF2B5EF4-FFF2-40B4-BE49-F238E27FC236}">
                <a16:creationId xmlns:a16="http://schemas.microsoft.com/office/drawing/2014/main" id="{00000000-0008-0000-0000-000057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0"/>
          <a:stretch/>
        </xdr:blipFill>
        <xdr:spPr bwMode="auto">
          <a:xfrm>
            <a:off x="1220810" y="266698476"/>
            <a:ext cx="649224" cy="649224"/>
          </a:xfrm>
          <a:prstGeom prst="rect">
            <a:avLst/>
          </a:prstGeom>
          <a:noFill/>
        </xdr:spPr>
      </xdr:pic>
      <xdr:pic>
        <xdr:nvPicPr>
          <xdr:cNvPr id="600" name="Рисунок 599" descr="Накладка Wc квадратная Asti Матовая бронза (FIXA)">
            <a:extLst>
              <a:ext uri="{FF2B5EF4-FFF2-40B4-BE49-F238E27FC236}">
                <a16:creationId xmlns:a16="http://schemas.microsoft.com/office/drawing/2014/main" id="{00000000-0008-0000-0000-000058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1"/>
          <a:stretch/>
        </xdr:blipFill>
        <xdr:spPr bwMode="auto">
          <a:xfrm>
            <a:off x="1220810" y="269010722"/>
            <a:ext cx="649224" cy="649224"/>
          </a:xfrm>
          <a:prstGeom prst="rect">
            <a:avLst/>
          </a:prstGeom>
          <a:noFill/>
        </xdr:spPr>
      </xdr:pic>
      <xdr:pic>
        <xdr:nvPicPr>
          <xdr:cNvPr id="601" name="Рисунок 600" descr="Накладка Wc квадратная Asti Полированный хром (FIXA)">
            <a:extLst>
              <a:ext uri="{FF2B5EF4-FFF2-40B4-BE49-F238E27FC236}">
                <a16:creationId xmlns:a16="http://schemas.microsoft.com/office/drawing/2014/main" id="{00000000-0008-0000-0000-000059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2"/>
          <a:stretch/>
        </xdr:blipFill>
        <xdr:spPr bwMode="auto">
          <a:xfrm>
            <a:off x="1220810" y="270509998"/>
            <a:ext cx="649224" cy="649224"/>
          </a:xfrm>
          <a:prstGeom prst="rect">
            <a:avLst/>
          </a:prstGeom>
          <a:noFill/>
        </xdr:spPr>
      </xdr:pic>
      <xdr:pic>
        <xdr:nvPicPr>
          <xdr:cNvPr id="602" name="Рисунок 601" descr="Накладка Wc квадратная Asti Черный (FIXA)">
            <a:extLst>
              <a:ext uri="{FF2B5EF4-FFF2-40B4-BE49-F238E27FC236}">
                <a16:creationId xmlns:a16="http://schemas.microsoft.com/office/drawing/2014/main" id="{00000000-0008-0000-0000-00005A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3"/>
          <a:stretch/>
        </xdr:blipFill>
        <xdr:spPr bwMode="auto">
          <a:xfrm>
            <a:off x="1220810" y="271238134"/>
            <a:ext cx="649224" cy="649224"/>
          </a:xfrm>
          <a:prstGeom prst="rect">
            <a:avLst/>
          </a:prstGeom>
          <a:noFill/>
        </xdr:spPr>
      </xdr:pic>
      <xdr:pic>
        <xdr:nvPicPr>
          <xdr:cNvPr id="603" name="Рисунок 602" descr="Накладка Wc квадратная Белый (FIXA)">
            <a:extLst>
              <a:ext uri="{FF2B5EF4-FFF2-40B4-BE49-F238E27FC236}">
                <a16:creationId xmlns:a16="http://schemas.microsoft.com/office/drawing/2014/main" id="{00000000-0008-0000-0000-00005B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4"/>
          <a:stretch/>
        </xdr:blipFill>
        <xdr:spPr bwMode="auto">
          <a:xfrm>
            <a:off x="1220810" y="272017065"/>
            <a:ext cx="649224" cy="649224"/>
          </a:xfrm>
          <a:prstGeom prst="rect">
            <a:avLst/>
          </a:prstGeom>
          <a:noFill/>
        </xdr:spPr>
      </xdr:pic>
      <xdr:pic>
        <xdr:nvPicPr>
          <xdr:cNvPr id="604" name="Рисунок 603" descr="Накладка Wc квадратная Белый матовый (FIXA)">
            <a:extLst>
              <a:ext uri="{FF2B5EF4-FFF2-40B4-BE49-F238E27FC236}">
                <a16:creationId xmlns:a16="http://schemas.microsoft.com/office/drawing/2014/main" id="{00000000-0008-0000-0000-00005C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5"/>
          <a:stretch/>
        </xdr:blipFill>
        <xdr:spPr bwMode="auto">
          <a:xfrm>
            <a:off x="1220810" y="272758502"/>
            <a:ext cx="649224" cy="649224"/>
          </a:xfrm>
          <a:prstGeom prst="rect">
            <a:avLst/>
          </a:prstGeom>
          <a:noFill/>
        </xdr:spPr>
      </xdr:pic>
      <xdr:pic>
        <xdr:nvPicPr>
          <xdr:cNvPr id="605" name="Рисунок 604" descr="Накладка Wc квадратная Затемненное серебро (FIXA)">
            <a:extLst>
              <a:ext uri="{FF2B5EF4-FFF2-40B4-BE49-F238E27FC236}">
                <a16:creationId xmlns:a16="http://schemas.microsoft.com/office/drawing/2014/main" id="{00000000-0008-0000-0000-00005D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6"/>
          <a:stretch/>
        </xdr:blipFill>
        <xdr:spPr bwMode="auto">
          <a:xfrm>
            <a:off x="1220810" y="275081998"/>
            <a:ext cx="649224" cy="649224"/>
          </a:xfrm>
          <a:prstGeom prst="rect">
            <a:avLst/>
          </a:prstGeom>
          <a:noFill/>
        </xdr:spPr>
      </xdr:pic>
      <xdr:pic>
        <xdr:nvPicPr>
          <xdr:cNvPr id="606" name="Рисунок 605" descr="Накладка Wc квадратная Золото PVD (FIXA)">
            <a:extLst>
              <a:ext uri="{FF2B5EF4-FFF2-40B4-BE49-F238E27FC236}">
                <a16:creationId xmlns:a16="http://schemas.microsoft.com/office/drawing/2014/main" id="{00000000-0008-0000-0000-00005E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7"/>
          <a:stretch/>
        </xdr:blipFill>
        <xdr:spPr bwMode="auto">
          <a:xfrm>
            <a:off x="1220810" y="275817746"/>
            <a:ext cx="649224" cy="649224"/>
          </a:xfrm>
          <a:prstGeom prst="rect">
            <a:avLst/>
          </a:prstGeom>
          <a:noFill/>
        </xdr:spPr>
      </xdr:pic>
      <xdr:pic>
        <xdr:nvPicPr>
          <xdr:cNvPr id="607" name="Рисунок 606" descr="Накладка Wc квадратная Матовая бронза (FIXA)">
            <a:extLst>
              <a:ext uri="{FF2B5EF4-FFF2-40B4-BE49-F238E27FC236}">
                <a16:creationId xmlns:a16="http://schemas.microsoft.com/office/drawing/2014/main" id="{00000000-0008-0000-0000-00005F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8"/>
          <a:stretch/>
        </xdr:blipFill>
        <xdr:spPr bwMode="auto">
          <a:xfrm>
            <a:off x="1220810" y="276586950"/>
            <a:ext cx="649224" cy="649224"/>
          </a:xfrm>
          <a:prstGeom prst="rect">
            <a:avLst/>
          </a:prstGeom>
          <a:noFill/>
        </xdr:spPr>
      </xdr:pic>
      <xdr:pic>
        <xdr:nvPicPr>
          <xdr:cNvPr id="608" name="Рисунок 607" descr="Накладка Wc квадратная Матовый хром (FIXA)">
            <a:extLst>
              <a:ext uri="{FF2B5EF4-FFF2-40B4-BE49-F238E27FC236}">
                <a16:creationId xmlns:a16="http://schemas.microsoft.com/office/drawing/2014/main" id="{00000000-0008-0000-0000-000060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299"/>
          <a:stretch/>
        </xdr:blipFill>
        <xdr:spPr bwMode="auto">
          <a:xfrm>
            <a:off x="1220810" y="280422522"/>
            <a:ext cx="649224" cy="649224"/>
          </a:xfrm>
          <a:prstGeom prst="rect">
            <a:avLst/>
          </a:prstGeom>
          <a:noFill/>
        </xdr:spPr>
      </xdr:pic>
      <xdr:pic>
        <xdr:nvPicPr>
          <xdr:cNvPr id="609" name="Рисунок 608" descr="Накладка Wc квадратная Полированный хром (FIXA)">
            <a:extLst>
              <a:ext uri="{FF2B5EF4-FFF2-40B4-BE49-F238E27FC236}">
                <a16:creationId xmlns:a16="http://schemas.microsoft.com/office/drawing/2014/main" id="{00000000-0008-0000-0000-000061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0"/>
          <a:stretch/>
        </xdr:blipFill>
        <xdr:spPr bwMode="auto">
          <a:xfrm>
            <a:off x="1220810" y="282680420"/>
            <a:ext cx="649224" cy="649224"/>
          </a:xfrm>
          <a:prstGeom prst="rect">
            <a:avLst/>
          </a:prstGeom>
          <a:noFill/>
        </xdr:spPr>
      </xdr:pic>
      <xdr:pic>
        <xdr:nvPicPr>
          <xdr:cNvPr id="610" name="Рисунок 609" descr="Накладка Wc круглая Золото PVD (FIXA)">
            <a:extLst>
              <a:ext uri="{FF2B5EF4-FFF2-40B4-BE49-F238E27FC236}">
                <a16:creationId xmlns:a16="http://schemas.microsoft.com/office/drawing/2014/main" id="{00000000-0008-0000-0000-000062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1"/>
          <a:stretch/>
        </xdr:blipFill>
        <xdr:spPr bwMode="auto">
          <a:xfrm>
            <a:off x="1220810" y="287275212"/>
            <a:ext cx="649224" cy="649224"/>
          </a:xfrm>
          <a:prstGeom prst="rect">
            <a:avLst/>
          </a:prstGeom>
          <a:noFill/>
        </xdr:spPr>
      </xdr:pic>
      <xdr:pic>
        <xdr:nvPicPr>
          <xdr:cNvPr id="611" name="Рисунок 610" descr="Накладка Wc круглая Матовая бронза (FIXA)">
            <a:extLst>
              <a:ext uri="{FF2B5EF4-FFF2-40B4-BE49-F238E27FC236}">
                <a16:creationId xmlns:a16="http://schemas.microsoft.com/office/drawing/2014/main" id="{00000000-0008-0000-0000-000063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2"/>
          <a:stretch/>
        </xdr:blipFill>
        <xdr:spPr bwMode="auto">
          <a:xfrm>
            <a:off x="1220810" y="288019066"/>
            <a:ext cx="649224" cy="649224"/>
          </a:xfrm>
          <a:prstGeom prst="rect">
            <a:avLst/>
          </a:prstGeom>
          <a:noFill/>
        </xdr:spPr>
      </xdr:pic>
      <xdr:pic>
        <xdr:nvPicPr>
          <xdr:cNvPr id="612" name="Рисунок 611" descr="Накладка Wc круглая Матовый хром (FIXA)">
            <a:extLst>
              <a:ext uri="{FF2B5EF4-FFF2-40B4-BE49-F238E27FC236}">
                <a16:creationId xmlns:a16="http://schemas.microsoft.com/office/drawing/2014/main" id="{00000000-0008-0000-0000-000064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3"/>
          <a:stretch/>
        </xdr:blipFill>
        <xdr:spPr bwMode="auto">
          <a:xfrm>
            <a:off x="1220810" y="289526134"/>
            <a:ext cx="649224" cy="649224"/>
          </a:xfrm>
          <a:prstGeom prst="rect">
            <a:avLst/>
          </a:prstGeom>
          <a:noFill/>
        </xdr:spPr>
      </xdr:pic>
      <xdr:pic>
        <xdr:nvPicPr>
          <xdr:cNvPr id="613" name="Рисунок 612" descr="Накладка Wc круглая Полированный хром (FIXA)">
            <a:extLst>
              <a:ext uri="{FF2B5EF4-FFF2-40B4-BE49-F238E27FC236}">
                <a16:creationId xmlns:a16="http://schemas.microsoft.com/office/drawing/2014/main" id="{00000000-0008-0000-0000-000065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4"/>
          <a:stretch/>
        </xdr:blipFill>
        <xdr:spPr bwMode="auto">
          <a:xfrm>
            <a:off x="1220810" y="290299400"/>
            <a:ext cx="649224" cy="649224"/>
          </a:xfrm>
          <a:prstGeom prst="rect">
            <a:avLst/>
          </a:prstGeom>
          <a:noFill/>
        </xdr:spPr>
      </xdr:pic>
      <xdr:pic>
        <xdr:nvPicPr>
          <xdr:cNvPr id="614" name="Рисунок 613" descr="Накладка Wc круглая Черный (FIXA)">
            <a:extLst>
              <a:ext uri="{FF2B5EF4-FFF2-40B4-BE49-F238E27FC236}">
                <a16:creationId xmlns:a16="http://schemas.microsoft.com/office/drawing/2014/main" id="{00000000-0008-0000-0000-000066020000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305"/>
          <a:stretch/>
        </xdr:blipFill>
        <xdr:spPr bwMode="auto">
          <a:xfrm>
            <a:off x="1220810" y="291067067"/>
            <a:ext cx="649224" cy="64922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1</xdr:col>
      <xdr:colOff>490904</xdr:colOff>
      <xdr:row>17</xdr:row>
      <xdr:rowOff>135466</xdr:rowOff>
    </xdr:from>
    <xdr:to>
      <xdr:col>1</xdr:col>
      <xdr:colOff>1999664</xdr:colOff>
      <xdr:row>17</xdr:row>
      <xdr:rowOff>566540</xdr:rowOff>
    </xdr:to>
    <xdr:pic>
      <xdr:nvPicPr>
        <xdr:cNvPr id="43" name="Рисунок 30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 t="35714" b="35715"/>
        <a:stretch/>
      </xdr:blipFill>
      <xdr:spPr bwMode="auto">
        <a:xfrm>
          <a:off x="1168236" y="12310534"/>
          <a:ext cx="1508759" cy="431074"/>
        </a:xfrm>
        <a:prstGeom prst="rect">
          <a:avLst/>
        </a:prstGeom>
      </xdr:spPr>
    </xdr:pic>
    <xdr:clientData/>
  </xdr:twoCellAnchor>
  <xdr:twoCellAnchor editAs="oneCell">
    <xdr:from>
      <xdr:col>1</xdr:col>
      <xdr:colOff>365629</xdr:colOff>
      <xdr:row>125</xdr:row>
      <xdr:rowOff>67733</xdr:rowOff>
    </xdr:from>
    <xdr:to>
      <xdr:col>1</xdr:col>
      <xdr:colOff>1892676</xdr:colOff>
      <xdr:row>125</xdr:row>
      <xdr:rowOff>714819</xdr:rowOff>
    </xdr:to>
    <xdr:pic>
      <xdr:nvPicPr>
        <xdr:cNvPr id="44" name="Рисунок 3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/>
      </xdr:blipFill>
      <xdr:spPr bwMode="auto">
        <a:xfrm>
          <a:off x="1042962" y="98348800"/>
          <a:ext cx="1527048" cy="647086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connectionId="1" xr16:uid="{00000000-0016-0000-0100-000000000000}" autoFormatId="16" applyNumberFormats="0" applyBorderFormats="0" applyFontFormats="1" applyPatternFormats="0" applyAlignmentFormats="0" applyWidthHeightFormats="0">
  <queryTableRefresh nextId="3">
    <queryTableFields count="2">
      <queryTableField id="1" name="Валюта" tableColumnId="1"/>
      <queryTableField id="2" name="Курс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0" displayName="Table_0" ref="A1:B3" tableType="queryTable">
  <autoFilter ref="A1:B3" xr:uid="{00000000-0009-0000-0100-000001000000}"/>
  <tableColumns count="2">
    <tableColumn id="1" xr3:uid="{00000000-0010-0000-0000-000001000000}" uniqueName="1" name="Валюта" queryTableFieldId="1" dataDxfId="1"/>
    <tableColumn id="2" xr3:uid="{00000000-0010-0000-0000-000002000000}" uniqueName="2" name="Курс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3"/>
  <sheetViews>
    <sheetView tabSelected="1" zoomScale="75" workbookViewId="0">
      <pane xSplit="8" ySplit="2" topLeftCell="I223" activePane="bottomRight" state="frozen"/>
      <selection activeCell="H4" sqref="H4"/>
      <selection pane="topRight"/>
      <selection pane="bottomLeft"/>
      <selection pane="bottomRight" activeCell="K224" sqref="K224"/>
    </sheetView>
  </sheetViews>
  <sheetFormatPr defaultColWidth="8.85546875" defaultRowHeight="12.75" x14ac:dyDescent="0.2"/>
  <cols>
    <col min="1" max="1" width="8.85546875" style="1"/>
    <col min="2" max="2" width="34.7109375" style="2" customWidth="1"/>
    <col min="3" max="3" width="16.28515625" style="1" customWidth="1"/>
    <col min="4" max="4" width="93.85546875" style="1" customWidth="1"/>
    <col min="5" max="5" width="12.28515625" style="3" bestFit="1" customWidth="1"/>
    <col min="6" max="6" width="13.28515625" style="4" customWidth="1"/>
    <col min="7" max="7" width="21.140625" style="1" customWidth="1"/>
    <col min="8" max="8" width="13.140625" style="1" hidden="1" customWidth="1"/>
    <col min="9" max="216" width="3.42578125" style="1" customWidth="1"/>
    <col min="217" max="217" width="6.7109375" style="1" customWidth="1"/>
    <col min="218" max="218" width="16" style="1" customWidth="1"/>
    <col min="219" max="220" width="0" style="1" hidden="1" customWidth="1"/>
    <col min="221" max="221" width="69.42578125" style="1" customWidth="1"/>
    <col min="222" max="222" width="14.7109375" style="1" customWidth="1"/>
    <col min="223" max="226" width="11" style="1" customWidth="1"/>
    <col min="227" max="227" width="0" style="1" hidden="1" customWidth="1"/>
    <col min="228" max="228" width="14.7109375" style="1" customWidth="1"/>
    <col min="229" max="232" width="11" style="1" customWidth="1"/>
    <col min="233" max="233" width="0" style="1" hidden="1" customWidth="1"/>
    <col min="234" max="234" width="14.7109375" style="1" customWidth="1"/>
    <col min="235" max="238" width="11" style="1" customWidth="1"/>
    <col min="239" max="239" width="0" style="1" hidden="1" customWidth="1"/>
    <col min="240" max="472" width="3.42578125" style="1" customWidth="1"/>
    <col min="473" max="473" width="6.7109375" style="1" customWidth="1"/>
    <col min="474" max="474" width="16" style="1" customWidth="1"/>
    <col min="475" max="476" width="0" style="1" hidden="1" customWidth="1"/>
    <col min="477" max="477" width="69.42578125" style="1" customWidth="1"/>
    <col min="478" max="478" width="14.7109375" style="1" customWidth="1"/>
    <col min="479" max="482" width="11" style="1" customWidth="1"/>
    <col min="483" max="483" width="0" style="1" hidden="1" customWidth="1"/>
    <col min="484" max="484" width="14.7109375" style="1" customWidth="1"/>
    <col min="485" max="488" width="11" style="1" customWidth="1"/>
    <col min="489" max="489" width="0" style="1" hidden="1" customWidth="1"/>
    <col min="490" max="490" width="14.7109375" style="1" customWidth="1"/>
    <col min="491" max="494" width="11" style="1" customWidth="1"/>
    <col min="495" max="495" width="0" style="1" hidden="1" customWidth="1"/>
    <col min="496" max="728" width="3.42578125" style="1" customWidth="1"/>
    <col min="729" max="729" width="6.7109375" style="1" customWidth="1"/>
    <col min="730" max="730" width="16" style="1" customWidth="1"/>
    <col min="731" max="732" width="0" style="1" hidden="1" customWidth="1"/>
    <col min="733" max="733" width="69.42578125" style="1" customWidth="1"/>
    <col min="734" max="734" width="14.7109375" style="1" customWidth="1"/>
    <col min="735" max="738" width="11" style="1" customWidth="1"/>
    <col min="739" max="739" width="0" style="1" hidden="1" customWidth="1"/>
    <col min="740" max="740" width="14.7109375" style="1" customWidth="1"/>
    <col min="741" max="744" width="11" style="1" customWidth="1"/>
    <col min="745" max="745" width="0" style="1" hidden="1" customWidth="1"/>
    <col min="746" max="746" width="14.7109375" style="1" customWidth="1"/>
    <col min="747" max="750" width="11" style="1" customWidth="1"/>
    <col min="751" max="751" width="0" style="1" hidden="1" customWidth="1"/>
    <col min="752" max="984" width="3.42578125" style="1" customWidth="1"/>
    <col min="985" max="985" width="6.7109375" style="1" customWidth="1"/>
    <col min="986" max="986" width="16" style="1" customWidth="1"/>
    <col min="987" max="988" width="0" style="1" hidden="1" customWidth="1"/>
    <col min="989" max="989" width="69.42578125" style="1" customWidth="1"/>
    <col min="990" max="990" width="14.7109375" style="1" customWidth="1"/>
    <col min="991" max="994" width="11" style="1" customWidth="1"/>
    <col min="995" max="995" width="0" style="1" hidden="1" customWidth="1"/>
    <col min="996" max="996" width="14.7109375" style="1" customWidth="1"/>
    <col min="997" max="1000" width="11" style="1" customWidth="1"/>
    <col min="1001" max="1001" width="0" style="1" hidden="1" customWidth="1"/>
    <col min="1002" max="1002" width="14.7109375" style="1" customWidth="1"/>
    <col min="1003" max="1006" width="11" style="1" customWidth="1"/>
    <col min="1007" max="1007" width="0" style="1" hidden="1" customWidth="1"/>
    <col min="1008" max="1240" width="3.42578125" style="1" customWidth="1"/>
    <col min="1241" max="1241" width="6.7109375" style="1" customWidth="1"/>
    <col min="1242" max="1242" width="16" style="1" customWidth="1"/>
    <col min="1243" max="1244" width="0" style="1" hidden="1" customWidth="1"/>
    <col min="1245" max="1245" width="69.42578125" style="1" customWidth="1"/>
    <col min="1246" max="1246" width="14.7109375" style="1" customWidth="1"/>
    <col min="1247" max="1250" width="11" style="1" customWidth="1"/>
    <col min="1251" max="1251" width="0" style="1" hidden="1" customWidth="1"/>
    <col min="1252" max="1252" width="14.7109375" style="1" customWidth="1"/>
    <col min="1253" max="1256" width="11" style="1" customWidth="1"/>
    <col min="1257" max="1257" width="0" style="1" hidden="1" customWidth="1"/>
    <col min="1258" max="1258" width="14.7109375" style="1" customWidth="1"/>
    <col min="1259" max="1262" width="11" style="1" customWidth="1"/>
    <col min="1263" max="1263" width="0" style="1" hidden="1" customWidth="1"/>
    <col min="1264" max="1496" width="3.42578125" style="1" customWidth="1"/>
    <col min="1497" max="1497" width="6.7109375" style="1" customWidth="1"/>
    <col min="1498" max="1498" width="16" style="1" customWidth="1"/>
    <col min="1499" max="1500" width="0" style="1" hidden="1" customWidth="1"/>
    <col min="1501" max="1501" width="69.42578125" style="1" customWidth="1"/>
    <col min="1502" max="1502" width="14.7109375" style="1" customWidth="1"/>
    <col min="1503" max="1506" width="11" style="1" customWidth="1"/>
    <col min="1507" max="1507" width="0" style="1" hidden="1" customWidth="1"/>
    <col min="1508" max="1508" width="14.7109375" style="1" customWidth="1"/>
    <col min="1509" max="1512" width="11" style="1" customWidth="1"/>
    <col min="1513" max="1513" width="0" style="1" hidden="1" customWidth="1"/>
    <col min="1514" max="1514" width="14.7109375" style="1" customWidth="1"/>
    <col min="1515" max="1518" width="11" style="1" customWidth="1"/>
    <col min="1519" max="1519" width="0" style="1" hidden="1" customWidth="1"/>
    <col min="1520" max="1752" width="3.42578125" style="1" customWidth="1"/>
    <col min="1753" max="1753" width="6.7109375" style="1" customWidth="1"/>
    <col min="1754" max="1754" width="16" style="1" customWidth="1"/>
    <col min="1755" max="1756" width="0" style="1" hidden="1" customWidth="1"/>
    <col min="1757" max="1757" width="69.42578125" style="1" customWidth="1"/>
    <col min="1758" max="1758" width="14.7109375" style="1" customWidth="1"/>
    <col min="1759" max="1762" width="11" style="1" customWidth="1"/>
    <col min="1763" max="1763" width="0" style="1" hidden="1" customWidth="1"/>
    <col min="1764" max="1764" width="14.7109375" style="1" customWidth="1"/>
    <col min="1765" max="1768" width="11" style="1" customWidth="1"/>
    <col min="1769" max="1769" width="0" style="1" hidden="1" customWidth="1"/>
    <col min="1770" max="1770" width="14.7109375" style="1" customWidth="1"/>
    <col min="1771" max="1774" width="11" style="1" customWidth="1"/>
    <col min="1775" max="1775" width="0" style="1" hidden="1" customWidth="1"/>
    <col min="1776" max="2008" width="3.42578125" style="1" customWidth="1"/>
    <col min="2009" max="2009" width="6.7109375" style="1" customWidth="1"/>
    <col min="2010" max="2010" width="16" style="1" customWidth="1"/>
    <col min="2011" max="2012" width="0" style="1" hidden="1" customWidth="1"/>
    <col min="2013" max="2013" width="69.42578125" style="1" customWidth="1"/>
    <col min="2014" max="2014" width="14.7109375" style="1" customWidth="1"/>
    <col min="2015" max="2018" width="11" style="1" customWidth="1"/>
    <col min="2019" max="2019" width="0" style="1" hidden="1" customWidth="1"/>
    <col min="2020" max="2020" width="14.7109375" style="1" customWidth="1"/>
    <col min="2021" max="2024" width="11" style="1" customWidth="1"/>
    <col min="2025" max="2025" width="0" style="1" hidden="1" customWidth="1"/>
    <col min="2026" max="2026" width="14.7109375" style="1" customWidth="1"/>
    <col min="2027" max="2030" width="11" style="1" customWidth="1"/>
    <col min="2031" max="2031" width="0" style="1" hidden="1" customWidth="1"/>
    <col min="2032" max="2264" width="3.42578125" style="1" customWidth="1"/>
    <col min="2265" max="2265" width="6.7109375" style="1" customWidth="1"/>
    <col min="2266" max="2266" width="16" style="1" customWidth="1"/>
    <col min="2267" max="2268" width="0" style="1" hidden="1" customWidth="1"/>
    <col min="2269" max="2269" width="69.42578125" style="1" customWidth="1"/>
    <col min="2270" max="2270" width="14.7109375" style="1" customWidth="1"/>
    <col min="2271" max="2274" width="11" style="1" customWidth="1"/>
    <col min="2275" max="2275" width="0" style="1" hidden="1" customWidth="1"/>
    <col min="2276" max="2276" width="14.7109375" style="1" customWidth="1"/>
    <col min="2277" max="2280" width="11" style="1" customWidth="1"/>
    <col min="2281" max="2281" width="0" style="1" hidden="1" customWidth="1"/>
    <col min="2282" max="2282" width="14.7109375" style="1" customWidth="1"/>
    <col min="2283" max="2286" width="11" style="1" customWidth="1"/>
    <col min="2287" max="2287" width="0" style="1" hidden="1" customWidth="1"/>
    <col min="2288" max="2520" width="3.42578125" style="1" customWidth="1"/>
    <col min="2521" max="2521" width="6.7109375" style="1" customWidth="1"/>
    <col min="2522" max="2522" width="16" style="1" customWidth="1"/>
    <col min="2523" max="2524" width="0" style="1" hidden="1" customWidth="1"/>
    <col min="2525" max="2525" width="69.42578125" style="1" customWidth="1"/>
    <col min="2526" max="2526" width="14.7109375" style="1" customWidth="1"/>
    <col min="2527" max="2530" width="11" style="1" customWidth="1"/>
    <col min="2531" max="2531" width="0" style="1" hidden="1" customWidth="1"/>
    <col min="2532" max="2532" width="14.7109375" style="1" customWidth="1"/>
    <col min="2533" max="2536" width="11" style="1" customWidth="1"/>
    <col min="2537" max="2537" width="0" style="1" hidden="1" customWidth="1"/>
    <col min="2538" max="2538" width="14.7109375" style="1" customWidth="1"/>
    <col min="2539" max="2542" width="11" style="1" customWidth="1"/>
    <col min="2543" max="2543" width="0" style="1" hidden="1" customWidth="1"/>
    <col min="2544" max="2776" width="3.42578125" style="1" customWidth="1"/>
    <col min="2777" max="2777" width="6.7109375" style="1" customWidth="1"/>
    <col min="2778" max="2778" width="16" style="1" customWidth="1"/>
    <col min="2779" max="2780" width="0" style="1" hidden="1" customWidth="1"/>
    <col min="2781" max="2781" width="69.42578125" style="1" customWidth="1"/>
    <col min="2782" max="2782" width="14.7109375" style="1" customWidth="1"/>
    <col min="2783" max="2786" width="11" style="1" customWidth="1"/>
    <col min="2787" max="2787" width="0" style="1" hidden="1" customWidth="1"/>
    <col min="2788" max="2788" width="14.7109375" style="1" customWidth="1"/>
    <col min="2789" max="2792" width="11" style="1" customWidth="1"/>
    <col min="2793" max="2793" width="0" style="1" hidden="1" customWidth="1"/>
    <col min="2794" max="2794" width="14.7109375" style="1" customWidth="1"/>
    <col min="2795" max="2798" width="11" style="1" customWidth="1"/>
    <col min="2799" max="2799" width="0" style="1" hidden="1" customWidth="1"/>
    <col min="2800" max="3032" width="3.42578125" style="1" customWidth="1"/>
    <col min="3033" max="3033" width="6.7109375" style="1" customWidth="1"/>
    <col min="3034" max="3034" width="16" style="1" customWidth="1"/>
    <col min="3035" max="3036" width="0" style="1" hidden="1" customWidth="1"/>
    <col min="3037" max="3037" width="69.42578125" style="1" customWidth="1"/>
    <col min="3038" max="3038" width="14.7109375" style="1" customWidth="1"/>
    <col min="3039" max="3042" width="11" style="1" customWidth="1"/>
    <col min="3043" max="3043" width="0" style="1" hidden="1" customWidth="1"/>
    <col min="3044" max="3044" width="14.7109375" style="1" customWidth="1"/>
    <col min="3045" max="3048" width="11" style="1" customWidth="1"/>
    <col min="3049" max="3049" width="0" style="1" hidden="1" customWidth="1"/>
    <col min="3050" max="3050" width="14.7109375" style="1" customWidth="1"/>
    <col min="3051" max="3054" width="11" style="1" customWidth="1"/>
    <col min="3055" max="3055" width="0" style="1" hidden="1" customWidth="1"/>
    <col min="3056" max="3288" width="3.42578125" style="1" customWidth="1"/>
    <col min="3289" max="3289" width="6.7109375" style="1" customWidth="1"/>
    <col min="3290" max="3290" width="16" style="1" customWidth="1"/>
    <col min="3291" max="3292" width="0" style="1" hidden="1" customWidth="1"/>
    <col min="3293" max="3293" width="69.42578125" style="1" customWidth="1"/>
    <col min="3294" max="3294" width="14.7109375" style="1" customWidth="1"/>
    <col min="3295" max="3298" width="11" style="1" customWidth="1"/>
    <col min="3299" max="3299" width="0" style="1" hidden="1" customWidth="1"/>
    <col min="3300" max="3300" width="14.7109375" style="1" customWidth="1"/>
    <col min="3301" max="3304" width="11" style="1" customWidth="1"/>
    <col min="3305" max="3305" width="0" style="1" hidden="1" customWidth="1"/>
    <col min="3306" max="3306" width="14.7109375" style="1" customWidth="1"/>
    <col min="3307" max="3310" width="11" style="1" customWidth="1"/>
    <col min="3311" max="3311" width="0" style="1" hidden="1" customWidth="1"/>
    <col min="3312" max="3544" width="3.42578125" style="1" customWidth="1"/>
    <col min="3545" max="3545" width="6.7109375" style="1" customWidth="1"/>
    <col min="3546" max="3546" width="16" style="1" customWidth="1"/>
    <col min="3547" max="3548" width="0" style="1" hidden="1" customWidth="1"/>
    <col min="3549" max="3549" width="69.42578125" style="1" customWidth="1"/>
    <col min="3550" max="3550" width="14.7109375" style="1" customWidth="1"/>
    <col min="3551" max="3554" width="11" style="1" customWidth="1"/>
    <col min="3555" max="3555" width="0" style="1" hidden="1" customWidth="1"/>
    <col min="3556" max="3556" width="14.7109375" style="1" customWidth="1"/>
    <col min="3557" max="3560" width="11" style="1" customWidth="1"/>
    <col min="3561" max="3561" width="0" style="1" hidden="1" customWidth="1"/>
    <col min="3562" max="3562" width="14.7109375" style="1" customWidth="1"/>
    <col min="3563" max="3566" width="11" style="1" customWidth="1"/>
    <col min="3567" max="3567" width="0" style="1" hidden="1" customWidth="1"/>
    <col min="3568" max="3800" width="3.42578125" style="1" customWidth="1"/>
    <col min="3801" max="3801" width="6.7109375" style="1" customWidth="1"/>
    <col min="3802" max="3802" width="16" style="1" customWidth="1"/>
    <col min="3803" max="3804" width="0" style="1" hidden="1" customWidth="1"/>
    <col min="3805" max="3805" width="69.42578125" style="1" customWidth="1"/>
    <col min="3806" max="3806" width="14.7109375" style="1" customWidth="1"/>
    <col min="3807" max="3810" width="11" style="1" customWidth="1"/>
    <col min="3811" max="3811" width="0" style="1" hidden="1" customWidth="1"/>
    <col min="3812" max="3812" width="14.7109375" style="1" customWidth="1"/>
    <col min="3813" max="3816" width="11" style="1" customWidth="1"/>
    <col min="3817" max="3817" width="0" style="1" hidden="1" customWidth="1"/>
    <col min="3818" max="3818" width="14.7109375" style="1" customWidth="1"/>
    <col min="3819" max="3822" width="11" style="1" customWidth="1"/>
    <col min="3823" max="3823" width="0" style="1" hidden="1" customWidth="1"/>
    <col min="3824" max="4056" width="3.42578125" style="1" customWidth="1"/>
    <col min="4057" max="4057" width="6.7109375" style="1" customWidth="1"/>
    <col min="4058" max="4058" width="16" style="1" customWidth="1"/>
    <col min="4059" max="4060" width="0" style="1" hidden="1" customWidth="1"/>
    <col min="4061" max="4061" width="69.42578125" style="1" customWidth="1"/>
    <col min="4062" max="4062" width="14.7109375" style="1" customWidth="1"/>
    <col min="4063" max="4066" width="11" style="1" customWidth="1"/>
    <col min="4067" max="4067" width="0" style="1" hidden="1" customWidth="1"/>
    <col min="4068" max="4068" width="14.7109375" style="1" customWidth="1"/>
    <col min="4069" max="4072" width="11" style="1" customWidth="1"/>
    <col min="4073" max="4073" width="0" style="1" hidden="1" customWidth="1"/>
    <col min="4074" max="4074" width="14.7109375" style="1" customWidth="1"/>
    <col min="4075" max="4078" width="11" style="1" customWidth="1"/>
    <col min="4079" max="4079" width="0" style="1" hidden="1" customWidth="1"/>
    <col min="4080" max="4312" width="3.42578125" style="1" customWidth="1"/>
    <col min="4313" max="4313" width="6.7109375" style="1" customWidth="1"/>
    <col min="4314" max="4314" width="16" style="1" customWidth="1"/>
    <col min="4315" max="4316" width="0" style="1" hidden="1" customWidth="1"/>
    <col min="4317" max="4317" width="69.42578125" style="1" customWidth="1"/>
    <col min="4318" max="4318" width="14.7109375" style="1" customWidth="1"/>
    <col min="4319" max="4322" width="11" style="1" customWidth="1"/>
    <col min="4323" max="4323" width="0" style="1" hidden="1" customWidth="1"/>
    <col min="4324" max="4324" width="14.7109375" style="1" customWidth="1"/>
    <col min="4325" max="4328" width="11" style="1" customWidth="1"/>
    <col min="4329" max="4329" width="0" style="1" hidden="1" customWidth="1"/>
    <col min="4330" max="4330" width="14.7109375" style="1" customWidth="1"/>
    <col min="4331" max="4334" width="11" style="1" customWidth="1"/>
    <col min="4335" max="4335" width="0" style="1" hidden="1" customWidth="1"/>
    <col min="4336" max="4568" width="3.42578125" style="1" customWidth="1"/>
    <col min="4569" max="4569" width="6.7109375" style="1" customWidth="1"/>
    <col min="4570" max="4570" width="16" style="1" customWidth="1"/>
    <col min="4571" max="4572" width="0" style="1" hidden="1" customWidth="1"/>
    <col min="4573" max="4573" width="69.42578125" style="1" customWidth="1"/>
    <col min="4574" max="4574" width="14.7109375" style="1" customWidth="1"/>
    <col min="4575" max="4578" width="11" style="1" customWidth="1"/>
    <col min="4579" max="4579" width="0" style="1" hidden="1" customWidth="1"/>
    <col min="4580" max="4580" width="14.7109375" style="1" customWidth="1"/>
    <col min="4581" max="4584" width="11" style="1" customWidth="1"/>
    <col min="4585" max="4585" width="0" style="1" hidden="1" customWidth="1"/>
    <col min="4586" max="4586" width="14.7109375" style="1" customWidth="1"/>
    <col min="4587" max="4590" width="11" style="1" customWidth="1"/>
    <col min="4591" max="4591" width="0" style="1" hidden="1" customWidth="1"/>
    <col min="4592" max="4824" width="3.42578125" style="1" customWidth="1"/>
    <col min="4825" max="4825" width="6.7109375" style="1" customWidth="1"/>
    <col min="4826" max="4826" width="16" style="1" customWidth="1"/>
    <col min="4827" max="4828" width="0" style="1" hidden="1" customWidth="1"/>
    <col min="4829" max="4829" width="69.42578125" style="1" customWidth="1"/>
    <col min="4830" max="4830" width="14.7109375" style="1" customWidth="1"/>
    <col min="4831" max="4834" width="11" style="1" customWidth="1"/>
    <col min="4835" max="4835" width="0" style="1" hidden="1" customWidth="1"/>
    <col min="4836" max="4836" width="14.7109375" style="1" customWidth="1"/>
    <col min="4837" max="4840" width="11" style="1" customWidth="1"/>
    <col min="4841" max="4841" width="0" style="1" hidden="1" customWidth="1"/>
    <col min="4842" max="4842" width="14.7109375" style="1" customWidth="1"/>
    <col min="4843" max="4846" width="11" style="1" customWidth="1"/>
    <col min="4847" max="4847" width="0" style="1" hidden="1" customWidth="1"/>
    <col min="4848" max="5080" width="3.42578125" style="1" customWidth="1"/>
    <col min="5081" max="5081" width="6.7109375" style="1" customWidth="1"/>
    <col min="5082" max="5082" width="16" style="1" customWidth="1"/>
    <col min="5083" max="5084" width="0" style="1" hidden="1" customWidth="1"/>
    <col min="5085" max="5085" width="69.42578125" style="1" customWidth="1"/>
    <col min="5086" max="5086" width="14.7109375" style="1" customWidth="1"/>
    <col min="5087" max="5090" width="11" style="1" customWidth="1"/>
    <col min="5091" max="5091" width="0" style="1" hidden="1" customWidth="1"/>
    <col min="5092" max="5092" width="14.7109375" style="1" customWidth="1"/>
    <col min="5093" max="5096" width="11" style="1" customWidth="1"/>
    <col min="5097" max="5097" width="0" style="1" hidden="1" customWidth="1"/>
    <col min="5098" max="5098" width="14.7109375" style="1" customWidth="1"/>
    <col min="5099" max="5102" width="11" style="1" customWidth="1"/>
    <col min="5103" max="5103" width="0" style="1" hidden="1" customWidth="1"/>
    <col min="5104" max="5336" width="3.42578125" style="1" customWidth="1"/>
    <col min="5337" max="5337" width="6.7109375" style="1" customWidth="1"/>
    <col min="5338" max="5338" width="16" style="1" customWidth="1"/>
    <col min="5339" max="5340" width="0" style="1" hidden="1" customWidth="1"/>
    <col min="5341" max="5341" width="69.42578125" style="1" customWidth="1"/>
    <col min="5342" max="5342" width="14.7109375" style="1" customWidth="1"/>
    <col min="5343" max="5346" width="11" style="1" customWidth="1"/>
    <col min="5347" max="5347" width="0" style="1" hidden="1" customWidth="1"/>
    <col min="5348" max="5348" width="14.7109375" style="1" customWidth="1"/>
    <col min="5349" max="5352" width="11" style="1" customWidth="1"/>
    <col min="5353" max="5353" width="0" style="1" hidden="1" customWidth="1"/>
    <col min="5354" max="5354" width="14.7109375" style="1" customWidth="1"/>
    <col min="5355" max="5358" width="11" style="1" customWidth="1"/>
    <col min="5359" max="5359" width="0" style="1" hidden="1" customWidth="1"/>
    <col min="5360" max="5592" width="3.42578125" style="1" customWidth="1"/>
    <col min="5593" max="5593" width="6.7109375" style="1" customWidth="1"/>
    <col min="5594" max="5594" width="16" style="1" customWidth="1"/>
    <col min="5595" max="5596" width="0" style="1" hidden="1" customWidth="1"/>
    <col min="5597" max="5597" width="69.42578125" style="1" customWidth="1"/>
    <col min="5598" max="5598" width="14.7109375" style="1" customWidth="1"/>
    <col min="5599" max="5602" width="11" style="1" customWidth="1"/>
    <col min="5603" max="5603" width="0" style="1" hidden="1" customWidth="1"/>
    <col min="5604" max="5604" width="14.7109375" style="1" customWidth="1"/>
    <col min="5605" max="5608" width="11" style="1" customWidth="1"/>
    <col min="5609" max="5609" width="0" style="1" hidden="1" customWidth="1"/>
    <col min="5610" max="5610" width="14.7109375" style="1" customWidth="1"/>
    <col min="5611" max="5614" width="11" style="1" customWidth="1"/>
    <col min="5615" max="5615" width="0" style="1" hidden="1" customWidth="1"/>
    <col min="5616" max="5848" width="3.42578125" style="1" customWidth="1"/>
    <col min="5849" max="5849" width="6.7109375" style="1" customWidth="1"/>
    <col min="5850" max="5850" width="16" style="1" customWidth="1"/>
    <col min="5851" max="5852" width="0" style="1" hidden="1" customWidth="1"/>
    <col min="5853" max="5853" width="69.42578125" style="1" customWidth="1"/>
    <col min="5854" max="5854" width="14.7109375" style="1" customWidth="1"/>
    <col min="5855" max="5858" width="11" style="1" customWidth="1"/>
    <col min="5859" max="5859" width="0" style="1" hidden="1" customWidth="1"/>
    <col min="5860" max="5860" width="14.7109375" style="1" customWidth="1"/>
    <col min="5861" max="5864" width="11" style="1" customWidth="1"/>
    <col min="5865" max="5865" width="0" style="1" hidden="1" customWidth="1"/>
    <col min="5866" max="5866" width="14.7109375" style="1" customWidth="1"/>
    <col min="5867" max="5870" width="11" style="1" customWidth="1"/>
    <col min="5871" max="5871" width="0" style="1" hidden="1" customWidth="1"/>
    <col min="5872" max="6104" width="3.42578125" style="1" customWidth="1"/>
    <col min="6105" max="6105" width="6.7109375" style="1" customWidth="1"/>
    <col min="6106" max="6106" width="16" style="1" customWidth="1"/>
    <col min="6107" max="6108" width="0" style="1" hidden="1" customWidth="1"/>
    <col min="6109" max="6109" width="69.42578125" style="1" customWidth="1"/>
    <col min="6110" max="6110" width="14.7109375" style="1" customWidth="1"/>
    <col min="6111" max="6114" width="11" style="1" customWidth="1"/>
    <col min="6115" max="6115" width="0" style="1" hidden="1" customWidth="1"/>
    <col min="6116" max="6116" width="14.7109375" style="1" customWidth="1"/>
    <col min="6117" max="6120" width="11" style="1" customWidth="1"/>
    <col min="6121" max="6121" width="0" style="1" hidden="1" customWidth="1"/>
    <col min="6122" max="6122" width="14.7109375" style="1" customWidth="1"/>
    <col min="6123" max="6126" width="11" style="1" customWidth="1"/>
    <col min="6127" max="6127" width="0" style="1" hidden="1" customWidth="1"/>
    <col min="6128" max="6360" width="3.42578125" style="1" customWidth="1"/>
    <col min="6361" max="6361" width="6.7109375" style="1" customWidth="1"/>
    <col min="6362" max="6362" width="16" style="1" customWidth="1"/>
    <col min="6363" max="6364" width="0" style="1" hidden="1" customWidth="1"/>
    <col min="6365" max="6365" width="69.42578125" style="1" customWidth="1"/>
    <col min="6366" max="6366" width="14.7109375" style="1" customWidth="1"/>
    <col min="6367" max="6370" width="11" style="1" customWidth="1"/>
    <col min="6371" max="6371" width="0" style="1" hidden="1" customWidth="1"/>
    <col min="6372" max="6372" width="14.7109375" style="1" customWidth="1"/>
    <col min="6373" max="6376" width="11" style="1" customWidth="1"/>
    <col min="6377" max="6377" width="0" style="1" hidden="1" customWidth="1"/>
    <col min="6378" max="6378" width="14.7109375" style="1" customWidth="1"/>
    <col min="6379" max="6382" width="11" style="1" customWidth="1"/>
    <col min="6383" max="6383" width="0" style="1" hidden="1" customWidth="1"/>
    <col min="6384" max="6616" width="3.42578125" style="1" customWidth="1"/>
    <col min="6617" max="6617" width="6.7109375" style="1" customWidth="1"/>
    <col min="6618" max="6618" width="16" style="1" customWidth="1"/>
    <col min="6619" max="6620" width="0" style="1" hidden="1" customWidth="1"/>
    <col min="6621" max="6621" width="69.42578125" style="1" customWidth="1"/>
    <col min="6622" max="6622" width="14.7109375" style="1" customWidth="1"/>
    <col min="6623" max="6626" width="11" style="1" customWidth="1"/>
    <col min="6627" max="6627" width="0" style="1" hidden="1" customWidth="1"/>
    <col min="6628" max="6628" width="14.7109375" style="1" customWidth="1"/>
    <col min="6629" max="6632" width="11" style="1" customWidth="1"/>
    <col min="6633" max="6633" width="0" style="1" hidden="1" customWidth="1"/>
    <col min="6634" max="6634" width="14.7109375" style="1" customWidth="1"/>
    <col min="6635" max="6638" width="11" style="1" customWidth="1"/>
    <col min="6639" max="6639" width="0" style="1" hidden="1" customWidth="1"/>
    <col min="6640" max="6872" width="3.42578125" style="1" customWidth="1"/>
    <col min="6873" max="6873" width="6.7109375" style="1" customWidth="1"/>
    <col min="6874" max="6874" width="16" style="1" customWidth="1"/>
    <col min="6875" max="6876" width="0" style="1" hidden="1" customWidth="1"/>
    <col min="6877" max="6877" width="69.42578125" style="1" customWidth="1"/>
    <col min="6878" max="6878" width="14.7109375" style="1" customWidth="1"/>
    <col min="6879" max="6882" width="11" style="1" customWidth="1"/>
    <col min="6883" max="6883" width="0" style="1" hidden="1" customWidth="1"/>
    <col min="6884" max="6884" width="14.7109375" style="1" customWidth="1"/>
    <col min="6885" max="6888" width="11" style="1" customWidth="1"/>
    <col min="6889" max="6889" width="0" style="1" hidden="1" customWidth="1"/>
    <col min="6890" max="6890" width="14.7109375" style="1" customWidth="1"/>
    <col min="6891" max="6894" width="11" style="1" customWidth="1"/>
    <col min="6895" max="6895" width="0" style="1" hidden="1" customWidth="1"/>
    <col min="6896" max="7128" width="3.42578125" style="1" customWidth="1"/>
    <col min="7129" max="7129" width="6.7109375" style="1" customWidth="1"/>
    <col min="7130" max="7130" width="16" style="1" customWidth="1"/>
    <col min="7131" max="7132" width="0" style="1" hidden="1" customWidth="1"/>
    <col min="7133" max="7133" width="69.42578125" style="1" customWidth="1"/>
    <col min="7134" max="7134" width="14.7109375" style="1" customWidth="1"/>
    <col min="7135" max="7138" width="11" style="1" customWidth="1"/>
    <col min="7139" max="7139" width="0" style="1" hidden="1" customWidth="1"/>
    <col min="7140" max="7140" width="14.7109375" style="1" customWidth="1"/>
    <col min="7141" max="7144" width="11" style="1" customWidth="1"/>
    <col min="7145" max="7145" width="0" style="1" hidden="1" customWidth="1"/>
    <col min="7146" max="7146" width="14.7109375" style="1" customWidth="1"/>
    <col min="7147" max="7150" width="11" style="1" customWidth="1"/>
    <col min="7151" max="7151" width="0" style="1" hidden="1" customWidth="1"/>
    <col min="7152" max="7384" width="3.42578125" style="1" customWidth="1"/>
    <col min="7385" max="7385" width="6.7109375" style="1" customWidth="1"/>
    <col min="7386" max="7386" width="16" style="1" customWidth="1"/>
    <col min="7387" max="7388" width="0" style="1" hidden="1" customWidth="1"/>
    <col min="7389" max="7389" width="69.42578125" style="1" customWidth="1"/>
    <col min="7390" max="7390" width="14.7109375" style="1" customWidth="1"/>
    <col min="7391" max="7394" width="11" style="1" customWidth="1"/>
    <col min="7395" max="7395" width="0" style="1" hidden="1" customWidth="1"/>
    <col min="7396" max="7396" width="14.7109375" style="1" customWidth="1"/>
    <col min="7397" max="7400" width="11" style="1" customWidth="1"/>
    <col min="7401" max="7401" width="0" style="1" hidden="1" customWidth="1"/>
    <col min="7402" max="7402" width="14.7109375" style="1" customWidth="1"/>
    <col min="7403" max="7406" width="11" style="1" customWidth="1"/>
    <col min="7407" max="7407" width="0" style="1" hidden="1" customWidth="1"/>
    <col min="7408" max="7640" width="3.42578125" style="1" customWidth="1"/>
    <col min="7641" max="7641" width="6.7109375" style="1" customWidth="1"/>
    <col min="7642" max="7642" width="16" style="1" customWidth="1"/>
    <col min="7643" max="7644" width="0" style="1" hidden="1" customWidth="1"/>
    <col min="7645" max="7645" width="69.42578125" style="1" customWidth="1"/>
    <col min="7646" max="7646" width="14.7109375" style="1" customWidth="1"/>
    <col min="7647" max="7650" width="11" style="1" customWidth="1"/>
    <col min="7651" max="7651" width="0" style="1" hidden="1" customWidth="1"/>
    <col min="7652" max="7652" width="14.7109375" style="1" customWidth="1"/>
    <col min="7653" max="7656" width="11" style="1" customWidth="1"/>
    <col min="7657" max="7657" width="0" style="1" hidden="1" customWidth="1"/>
    <col min="7658" max="7658" width="14.7109375" style="1" customWidth="1"/>
    <col min="7659" max="7662" width="11" style="1" customWidth="1"/>
    <col min="7663" max="7663" width="0" style="1" hidden="1" customWidth="1"/>
    <col min="7664" max="7896" width="3.42578125" style="1" customWidth="1"/>
    <col min="7897" max="7897" width="6.7109375" style="1" customWidth="1"/>
    <col min="7898" max="7898" width="16" style="1" customWidth="1"/>
    <col min="7899" max="7900" width="0" style="1" hidden="1" customWidth="1"/>
    <col min="7901" max="7901" width="69.42578125" style="1" customWidth="1"/>
    <col min="7902" max="7902" width="14.7109375" style="1" customWidth="1"/>
    <col min="7903" max="7906" width="11" style="1" customWidth="1"/>
    <col min="7907" max="7907" width="0" style="1" hidden="1" customWidth="1"/>
    <col min="7908" max="7908" width="14.7109375" style="1" customWidth="1"/>
    <col min="7909" max="7912" width="11" style="1" customWidth="1"/>
    <col min="7913" max="7913" width="0" style="1" hidden="1" customWidth="1"/>
    <col min="7914" max="7914" width="14.7109375" style="1" customWidth="1"/>
    <col min="7915" max="7918" width="11" style="1" customWidth="1"/>
    <col min="7919" max="7919" width="0" style="1" hidden="1" customWidth="1"/>
    <col min="7920" max="8152" width="3.42578125" style="1" customWidth="1"/>
    <col min="8153" max="8153" width="6.7109375" style="1" customWidth="1"/>
    <col min="8154" max="8154" width="16" style="1" customWidth="1"/>
    <col min="8155" max="8156" width="0" style="1" hidden="1" customWidth="1"/>
    <col min="8157" max="8157" width="69.42578125" style="1" customWidth="1"/>
    <col min="8158" max="8158" width="14.7109375" style="1" customWidth="1"/>
    <col min="8159" max="8162" width="11" style="1" customWidth="1"/>
    <col min="8163" max="8163" width="0" style="1" hidden="1" customWidth="1"/>
    <col min="8164" max="8164" width="14.7109375" style="1" customWidth="1"/>
    <col min="8165" max="8168" width="11" style="1" customWidth="1"/>
    <col min="8169" max="8169" width="0" style="1" hidden="1" customWidth="1"/>
    <col min="8170" max="8170" width="14.7109375" style="1" customWidth="1"/>
    <col min="8171" max="8174" width="11" style="1" customWidth="1"/>
    <col min="8175" max="8175" width="0" style="1" hidden="1" customWidth="1"/>
    <col min="8176" max="8408" width="3.42578125" style="1" customWidth="1"/>
    <col min="8409" max="8409" width="6.7109375" style="1" customWidth="1"/>
    <col min="8410" max="8410" width="16" style="1" customWidth="1"/>
    <col min="8411" max="8412" width="0" style="1" hidden="1" customWidth="1"/>
    <col min="8413" max="8413" width="69.42578125" style="1" customWidth="1"/>
    <col min="8414" max="8414" width="14.7109375" style="1" customWidth="1"/>
    <col min="8415" max="8418" width="11" style="1" customWidth="1"/>
    <col min="8419" max="8419" width="0" style="1" hidden="1" customWidth="1"/>
    <col min="8420" max="8420" width="14.7109375" style="1" customWidth="1"/>
    <col min="8421" max="8424" width="11" style="1" customWidth="1"/>
    <col min="8425" max="8425" width="0" style="1" hidden="1" customWidth="1"/>
    <col min="8426" max="8426" width="14.7109375" style="1" customWidth="1"/>
    <col min="8427" max="8430" width="11" style="1" customWidth="1"/>
    <col min="8431" max="8431" width="0" style="1" hidden="1" customWidth="1"/>
    <col min="8432" max="8664" width="3.42578125" style="1" customWidth="1"/>
    <col min="8665" max="8665" width="6.7109375" style="1" customWidth="1"/>
    <col min="8666" max="8666" width="16" style="1" customWidth="1"/>
    <col min="8667" max="8668" width="0" style="1" hidden="1" customWidth="1"/>
    <col min="8669" max="8669" width="69.42578125" style="1" customWidth="1"/>
    <col min="8670" max="8670" width="14.7109375" style="1" customWidth="1"/>
    <col min="8671" max="8674" width="11" style="1" customWidth="1"/>
    <col min="8675" max="8675" width="0" style="1" hidden="1" customWidth="1"/>
    <col min="8676" max="8676" width="14.7109375" style="1" customWidth="1"/>
    <col min="8677" max="8680" width="11" style="1" customWidth="1"/>
    <col min="8681" max="8681" width="0" style="1" hidden="1" customWidth="1"/>
    <col min="8682" max="8682" width="14.7109375" style="1" customWidth="1"/>
    <col min="8683" max="8686" width="11" style="1" customWidth="1"/>
    <col min="8687" max="8687" width="0" style="1" hidden="1" customWidth="1"/>
    <col min="8688" max="8920" width="3.42578125" style="1" customWidth="1"/>
    <col min="8921" max="8921" width="6.7109375" style="1" customWidth="1"/>
    <col min="8922" max="8922" width="16" style="1" customWidth="1"/>
    <col min="8923" max="8924" width="0" style="1" hidden="1" customWidth="1"/>
    <col min="8925" max="8925" width="69.42578125" style="1" customWidth="1"/>
    <col min="8926" max="8926" width="14.7109375" style="1" customWidth="1"/>
    <col min="8927" max="8930" width="11" style="1" customWidth="1"/>
    <col min="8931" max="8931" width="0" style="1" hidden="1" customWidth="1"/>
    <col min="8932" max="8932" width="14.7109375" style="1" customWidth="1"/>
    <col min="8933" max="8936" width="11" style="1" customWidth="1"/>
    <col min="8937" max="8937" width="0" style="1" hidden="1" customWidth="1"/>
    <col min="8938" max="8938" width="14.7109375" style="1" customWidth="1"/>
    <col min="8939" max="8942" width="11" style="1" customWidth="1"/>
    <col min="8943" max="8943" width="0" style="1" hidden="1" customWidth="1"/>
    <col min="8944" max="9176" width="3.42578125" style="1" customWidth="1"/>
    <col min="9177" max="9177" width="6.7109375" style="1" customWidth="1"/>
    <col min="9178" max="9178" width="16" style="1" customWidth="1"/>
    <col min="9179" max="9180" width="0" style="1" hidden="1" customWidth="1"/>
    <col min="9181" max="9181" width="69.42578125" style="1" customWidth="1"/>
    <col min="9182" max="9182" width="14.7109375" style="1" customWidth="1"/>
    <col min="9183" max="9186" width="11" style="1" customWidth="1"/>
    <col min="9187" max="9187" width="0" style="1" hidden="1" customWidth="1"/>
    <col min="9188" max="9188" width="14.7109375" style="1" customWidth="1"/>
    <col min="9189" max="9192" width="11" style="1" customWidth="1"/>
    <col min="9193" max="9193" width="0" style="1" hidden="1" customWidth="1"/>
    <col min="9194" max="9194" width="14.7109375" style="1" customWidth="1"/>
    <col min="9195" max="9198" width="11" style="1" customWidth="1"/>
    <col min="9199" max="9199" width="0" style="1" hidden="1" customWidth="1"/>
    <col min="9200" max="9432" width="3.42578125" style="1" customWidth="1"/>
    <col min="9433" max="9433" width="6.7109375" style="1" customWidth="1"/>
    <col min="9434" max="9434" width="16" style="1" customWidth="1"/>
    <col min="9435" max="9436" width="0" style="1" hidden="1" customWidth="1"/>
    <col min="9437" max="9437" width="69.42578125" style="1" customWidth="1"/>
    <col min="9438" max="9438" width="14.7109375" style="1" customWidth="1"/>
    <col min="9439" max="9442" width="11" style="1" customWidth="1"/>
    <col min="9443" max="9443" width="0" style="1" hidden="1" customWidth="1"/>
    <col min="9444" max="9444" width="14.7109375" style="1" customWidth="1"/>
    <col min="9445" max="9448" width="11" style="1" customWidth="1"/>
    <col min="9449" max="9449" width="0" style="1" hidden="1" customWidth="1"/>
    <col min="9450" max="9450" width="14.7109375" style="1" customWidth="1"/>
    <col min="9451" max="9454" width="11" style="1" customWidth="1"/>
    <col min="9455" max="9455" width="0" style="1" hidden="1" customWidth="1"/>
    <col min="9456" max="9688" width="3.42578125" style="1" customWidth="1"/>
    <col min="9689" max="9689" width="6.7109375" style="1" customWidth="1"/>
    <col min="9690" max="9690" width="16" style="1" customWidth="1"/>
    <col min="9691" max="9692" width="0" style="1" hidden="1" customWidth="1"/>
    <col min="9693" max="9693" width="69.42578125" style="1" customWidth="1"/>
    <col min="9694" max="9694" width="14.7109375" style="1" customWidth="1"/>
    <col min="9695" max="9698" width="11" style="1" customWidth="1"/>
    <col min="9699" max="9699" width="0" style="1" hidden="1" customWidth="1"/>
    <col min="9700" max="9700" width="14.7109375" style="1" customWidth="1"/>
    <col min="9701" max="9704" width="11" style="1" customWidth="1"/>
    <col min="9705" max="9705" width="0" style="1" hidden="1" customWidth="1"/>
    <col min="9706" max="9706" width="14.7109375" style="1" customWidth="1"/>
    <col min="9707" max="9710" width="11" style="1" customWidth="1"/>
    <col min="9711" max="9711" width="0" style="1" hidden="1" customWidth="1"/>
    <col min="9712" max="9944" width="3.42578125" style="1" customWidth="1"/>
    <col min="9945" max="9945" width="6.7109375" style="1" customWidth="1"/>
    <col min="9946" max="9946" width="16" style="1" customWidth="1"/>
    <col min="9947" max="9948" width="0" style="1" hidden="1" customWidth="1"/>
    <col min="9949" max="9949" width="69.42578125" style="1" customWidth="1"/>
    <col min="9950" max="9950" width="14.7109375" style="1" customWidth="1"/>
    <col min="9951" max="9954" width="11" style="1" customWidth="1"/>
    <col min="9955" max="9955" width="0" style="1" hidden="1" customWidth="1"/>
    <col min="9956" max="9956" width="14.7109375" style="1" customWidth="1"/>
    <col min="9957" max="9960" width="11" style="1" customWidth="1"/>
    <col min="9961" max="9961" width="0" style="1" hidden="1" customWidth="1"/>
    <col min="9962" max="9962" width="14.7109375" style="1" customWidth="1"/>
    <col min="9963" max="9966" width="11" style="1" customWidth="1"/>
    <col min="9967" max="9967" width="0" style="1" hidden="1" customWidth="1"/>
    <col min="9968" max="10200" width="3.42578125" style="1" customWidth="1"/>
    <col min="10201" max="10201" width="6.7109375" style="1" customWidth="1"/>
    <col min="10202" max="10202" width="16" style="1" customWidth="1"/>
    <col min="10203" max="10204" width="0" style="1" hidden="1" customWidth="1"/>
    <col min="10205" max="10205" width="69.42578125" style="1" customWidth="1"/>
    <col min="10206" max="10206" width="14.7109375" style="1" customWidth="1"/>
    <col min="10207" max="10210" width="11" style="1" customWidth="1"/>
    <col min="10211" max="10211" width="0" style="1" hidden="1" customWidth="1"/>
    <col min="10212" max="10212" width="14.7109375" style="1" customWidth="1"/>
    <col min="10213" max="10216" width="11" style="1" customWidth="1"/>
    <col min="10217" max="10217" width="0" style="1" hidden="1" customWidth="1"/>
    <col min="10218" max="10218" width="14.7109375" style="1" customWidth="1"/>
    <col min="10219" max="10222" width="11" style="1" customWidth="1"/>
    <col min="10223" max="10223" width="0" style="1" hidden="1" customWidth="1"/>
    <col min="10224" max="10456" width="3.42578125" style="1" customWidth="1"/>
    <col min="10457" max="10457" width="6.7109375" style="1" customWidth="1"/>
    <col min="10458" max="10458" width="16" style="1" customWidth="1"/>
    <col min="10459" max="10460" width="0" style="1" hidden="1" customWidth="1"/>
    <col min="10461" max="10461" width="69.42578125" style="1" customWidth="1"/>
    <col min="10462" max="10462" width="14.7109375" style="1" customWidth="1"/>
    <col min="10463" max="10466" width="11" style="1" customWidth="1"/>
    <col min="10467" max="10467" width="0" style="1" hidden="1" customWidth="1"/>
    <col min="10468" max="10468" width="14.7109375" style="1" customWidth="1"/>
    <col min="10469" max="10472" width="11" style="1" customWidth="1"/>
    <col min="10473" max="10473" width="0" style="1" hidden="1" customWidth="1"/>
    <col min="10474" max="10474" width="14.7109375" style="1" customWidth="1"/>
    <col min="10475" max="10478" width="11" style="1" customWidth="1"/>
    <col min="10479" max="10479" width="0" style="1" hidden="1" customWidth="1"/>
    <col min="10480" max="10712" width="3.42578125" style="1" customWidth="1"/>
    <col min="10713" max="10713" width="6.7109375" style="1" customWidth="1"/>
    <col min="10714" max="10714" width="16" style="1" customWidth="1"/>
    <col min="10715" max="10716" width="0" style="1" hidden="1" customWidth="1"/>
    <col min="10717" max="10717" width="69.42578125" style="1" customWidth="1"/>
    <col min="10718" max="10718" width="14.7109375" style="1" customWidth="1"/>
    <col min="10719" max="10722" width="11" style="1" customWidth="1"/>
    <col min="10723" max="10723" width="0" style="1" hidden="1" customWidth="1"/>
    <col min="10724" max="10724" width="14.7109375" style="1" customWidth="1"/>
    <col min="10725" max="10728" width="11" style="1" customWidth="1"/>
    <col min="10729" max="10729" width="0" style="1" hidden="1" customWidth="1"/>
    <col min="10730" max="10730" width="14.7109375" style="1" customWidth="1"/>
    <col min="10731" max="10734" width="11" style="1" customWidth="1"/>
    <col min="10735" max="10735" width="0" style="1" hidden="1" customWidth="1"/>
    <col min="10736" max="10968" width="3.42578125" style="1" customWidth="1"/>
    <col min="10969" max="10969" width="6.7109375" style="1" customWidth="1"/>
    <col min="10970" max="10970" width="16" style="1" customWidth="1"/>
    <col min="10971" max="10972" width="0" style="1" hidden="1" customWidth="1"/>
    <col min="10973" max="10973" width="69.42578125" style="1" customWidth="1"/>
    <col min="10974" max="10974" width="14.7109375" style="1" customWidth="1"/>
    <col min="10975" max="10978" width="11" style="1" customWidth="1"/>
    <col min="10979" max="10979" width="0" style="1" hidden="1" customWidth="1"/>
    <col min="10980" max="10980" width="14.7109375" style="1" customWidth="1"/>
    <col min="10981" max="10984" width="11" style="1" customWidth="1"/>
    <col min="10985" max="10985" width="0" style="1" hidden="1" customWidth="1"/>
    <col min="10986" max="10986" width="14.7109375" style="1" customWidth="1"/>
    <col min="10987" max="10990" width="11" style="1" customWidth="1"/>
    <col min="10991" max="10991" width="0" style="1" hidden="1" customWidth="1"/>
    <col min="10992" max="11224" width="3.42578125" style="1" customWidth="1"/>
    <col min="11225" max="11225" width="6.7109375" style="1" customWidth="1"/>
    <col min="11226" max="11226" width="16" style="1" customWidth="1"/>
    <col min="11227" max="11228" width="0" style="1" hidden="1" customWidth="1"/>
    <col min="11229" max="11229" width="69.42578125" style="1" customWidth="1"/>
    <col min="11230" max="11230" width="14.7109375" style="1" customWidth="1"/>
    <col min="11231" max="11234" width="11" style="1" customWidth="1"/>
    <col min="11235" max="11235" width="0" style="1" hidden="1" customWidth="1"/>
    <col min="11236" max="11236" width="14.7109375" style="1" customWidth="1"/>
    <col min="11237" max="11240" width="11" style="1" customWidth="1"/>
    <col min="11241" max="11241" width="0" style="1" hidden="1" customWidth="1"/>
    <col min="11242" max="11242" width="14.7109375" style="1" customWidth="1"/>
    <col min="11243" max="11246" width="11" style="1" customWidth="1"/>
    <col min="11247" max="11247" width="0" style="1" hidden="1" customWidth="1"/>
    <col min="11248" max="11480" width="3.42578125" style="1" customWidth="1"/>
    <col min="11481" max="11481" width="6.7109375" style="1" customWidth="1"/>
    <col min="11482" max="11482" width="16" style="1" customWidth="1"/>
    <col min="11483" max="11484" width="0" style="1" hidden="1" customWidth="1"/>
    <col min="11485" max="11485" width="69.42578125" style="1" customWidth="1"/>
    <col min="11486" max="11486" width="14.7109375" style="1" customWidth="1"/>
    <col min="11487" max="11490" width="11" style="1" customWidth="1"/>
    <col min="11491" max="11491" width="0" style="1" hidden="1" customWidth="1"/>
    <col min="11492" max="11492" width="14.7109375" style="1" customWidth="1"/>
    <col min="11493" max="11496" width="11" style="1" customWidth="1"/>
    <col min="11497" max="11497" width="0" style="1" hidden="1" customWidth="1"/>
    <col min="11498" max="11498" width="14.7109375" style="1" customWidth="1"/>
    <col min="11499" max="11502" width="11" style="1" customWidth="1"/>
    <col min="11503" max="11503" width="0" style="1" hidden="1" customWidth="1"/>
    <col min="11504" max="11736" width="3.42578125" style="1" customWidth="1"/>
    <col min="11737" max="11737" width="6.7109375" style="1" customWidth="1"/>
    <col min="11738" max="11738" width="16" style="1" customWidth="1"/>
    <col min="11739" max="11740" width="0" style="1" hidden="1" customWidth="1"/>
    <col min="11741" max="11741" width="69.42578125" style="1" customWidth="1"/>
    <col min="11742" max="11742" width="14.7109375" style="1" customWidth="1"/>
    <col min="11743" max="11746" width="11" style="1" customWidth="1"/>
    <col min="11747" max="11747" width="0" style="1" hidden="1" customWidth="1"/>
    <col min="11748" max="11748" width="14.7109375" style="1" customWidth="1"/>
    <col min="11749" max="11752" width="11" style="1" customWidth="1"/>
    <col min="11753" max="11753" width="0" style="1" hidden="1" customWidth="1"/>
    <col min="11754" max="11754" width="14.7109375" style="1" customWidth="1"/>
    <col min="11755" max="11758" width="11" style="1" customWidth="1"/>
    <col min="11759" max="11759" width="0" style="1" hidden="1" customWidth="1"/>
    <col min="11760" max="11992" width="3.42578125" style="1" customWidth="1"/>
    <col min="11993" max="11993" width="6.7109375" style="1" customWidth="1"/>
    <col min="11994" max="11994" width="16" style="1" customWidth="1"/>
    <col min="11995" max="11996" width="0" style="1" hidden="1" customWidth="1"/>
    <col min="11997" max="11997" width="69.42578125" style="1" customWidth="1"/>
    <col min="11998" max="11998" width="14.7109375" style="1" customWidth="1"/>
    <col min="11999" max="12002" width="11" style="1" customWidth="1"/>
    <col min="12003" max="12003" width="0" style="1" hidden="1" customWidth="1"/>
    <col min="12004" max="12004" width="14.7109375" style="1" customWidth="1"/>
    <col min="12005" max="12008" width="11" style="1" customWidth="1"/>
    <col min="12009" max="12009" width="0" style="1" hidden="1" customWidth="1"/>
    <col min="12010" max="12010" width="14.7109375" style="1" customWidth="1"/>
    <col min="12011" max="12014" width="11" style="1" customWidth="1"/>
    <col min="12015" max="12015" width="0" style="1" hidden="1" customWidth="1"/>
    <col min="12016" max="12248" width="3.42578125" style="1" customWidth="1"/>
    <col min="12249" max="12249" width="6.7109375" style="1" customWidth="1"/>
    <col min="12250" max="12250" width="16" style="1" customWidth="1"/>
    <col min="12251" max="12252" width="0" style="1" hidden="1" customWidth="1"/>
    <col min="12253" max="12253" width="69.42578125" style="1" customWidth="1"/>
    <col min="12254" max="12254" width="14.7109375" style="1" customWidth="1"/>
    <col min="12255" max="12258" width="11" style="1" customWidth="1"/>
    <col min="12259" max="12259" width="0" style="1" hidden="1" customWidth="1"/>
    <col min="12260" max="12260" width="14.7109375" style="1" customWidth="1"/>
    <col min="12261" max="12264" width="11" style="1" customWidth="1"/>
    <col min="12265" max="12265" width="0" style="1" hidden="1" customWidth="1"/>
    <col min="12266" max="12266" width="14.7109375" style="1" customWidth="1"/>
    <col min="12267" max="12270" width="11" style="1" customWidth="1"/>
    <col min="12271" max="12271" width="0" style="1" hidden="1" customWidth="1"/>
    <col min="12272" max="12504" width="3.42578125" style="1" customWidth="1"/>
    <col min="12505" max="12505" width="6.7109375" style="1" customWidth="1"/>
    <col min="12506" max="12506" width="16" style="1" customWidth="1"/>
    <col min="12507" max="12508" width="0" style="1" hidden="1" customWidth="1"/>
    <col min="12509" max="12509" width="69.42578125" style="1" customWidth="1"/>
    <col min="12510" max="12510" width="14.7109375" style="1" customWidth="1"/>
    <col min="12511" max="12514" width="11" style="1" customWidth="1"/>
    <col min="12515" max="12515" width="0" style="1" hidden="1" customWidth="1"/>
    <col min="12516" max="12516" width="14.7109375" style="1" customWidth="1"/>
    <col min="12517" max="12520" width="11" style="1" customWidth="1"/>
    <col min="12521" max="12521" width="0" style="1" hidden="1" customWidth="1"/>
    <col min="12522" max="12522" width="14.7109375" style="1" customWidth="1"/>
    <col min="12523" max="12526" width="11" style="1" customWidth="1"/>
    <col min="12527" max="12527" width="0" style="1" hidden="1" customWidth="1"/>
    <col min="12528" max="12760" width="3.42578125" style="1" customWidth="1"/>
    <col min="12761" max="12761" width="6.7109375" style="1" customWidth="1"/>
    <col min="12762" max="12762" width="16" style="1" customWidth="1"/>
    <col min="12763" max="12764" width="0" style="1" hidden="1" customWidth="1"/>
    <col min="12765" max="12765" width="69.42578125" style="1" customWidth="1"/>
    <col min="12766" max="12766" width="14.7109375" style="1" customWidth="1"/>
    <col min="12767" max="12770" width="11" style="1" customWidth="1"/>
    <col min="12771" max="12771" width="0" style="1" hidden="1" customWidth="1"/>
    <col min="12772" max="12772" width="14.7109375" style="1" customWidth="1"/>
    <col min="12773" max="12776" width="11" style="1" customWidth="1"/>
    <col min="12777" max="12777" width="0" style="1" hidden="1" customWidth="1"/>
    <col min="12778" max="12778" width="14.7109375" style="1" customWidth="1"/>
    <col min="12779" max="12782" width="11" style="1" customWidth="1"/>
    <col min="12783" max="12783" width="0" style="1" hidden="1" customWidth="1"/>
    <col min="12784" max="13016" width="3.42578125" style="1" customWidth="1"/>
    <col min="13017" max="13017" width="6.7109375" style="1" customWidth="1"/>
    <col min="13018" max="13018" width="16" style="1" customWidth="1"/>
    <col min="13019" max="13020" width="0" style="1" hidden="1" customWidth="1"/>
    <col min="13021" max="13021" width="69.42578125" style="1" customWidth="1"/>
    <col min="13022" max="13022" width="14.7109375" style="1" customWidth="1"/>
    <col min="13023" max="13026" width="11" style="1" customWidth="1"/>
    <col min="13027" max="13027" width="0" style="1" hidden="1" customWidth="1"/>
    <col min="13028" max="13028" width="14.7109375" style="1" customWidth="1"/>
    <col min="13029" max="13032" width="11" style="1" customWidth="1"/>
    <col min="13033" max="13033" width="0" style="1" hidden="1" customWidth="1"/>
    <col min="13034" max="13034" width="14.7109375" style="1" customWidth="1"/>
    <col min="13035" max="13038" width="11" style="1" customWidth="1"/>
    <col min="13039" max="13039" width="0" style="1" hidden="1" customWidth="1"/>
    <col min="13040" max="13272" width="3.42578125" style="1" customWidth="1"/>
    <col min="13273" max="13273" width="6.7109375" style="1" customWidth="1"/>
    <col min="13274" max="13274" width="16" style="1" customWidth="1"/>
    <col min="13275" max="13276" width="0" style="1" hidden="1" customWidth="1"/>
    <col min="13277" max="13277" width="69.42578125" style="1" customWidth="1"/>
    <col min="13278" max="13278" width="14.7109375" style="1" customWidth="1"/>
    <col min="13279" max="13282" width="11" style="1" customWidth="1"/>
    <col min="13283" max="13283" width="0" style="1" hidden="1" customWidth="1"/>
    <col min="13284" max="13284" width="14.7109375" style="1" customWidth="1"/>
    <col min="13285" max="13288" width="11" style="1" customWidth="1"/>
    <col min="13289" max="13289" width="0" style="1" hidden="1" customWidth="1"/>
    <col min="13290" max="13290" width="14.7109375" style="1" customWidth="1"/>
    <col min="13291" max="13294" width="11" style="1" customWidth="1"/>
    <col min="13295" max="13295" width="0" style="1" hidden="1" customWidth="1"/>
    <col min="13296" max="13528" width="3.42578125" style="1" customWidth="1"/>
    <col min="13529" max="13529" width="6.7109375" style="1" customWidth="1"/>
    <col min="13530" max="13530" width="16" style="1" customWidth="1"/>
    <col min="13531" max="13532" width="0" style="1" hidden="1" customWidth="1"/>
    <col min="13533" max="13533" width="69.42578125" style="1" customWidth="1"/>
    <col min="13534" max="13534" width="14.7109375" style="1" customWidth="1"/>
    <col min="13535" max="13538" width="11" style="1" customWidth="1"/>
    <col min="13539" max="13539" width="0" style="1" hidden="1" customWidth="1"/>
    <col min="13540" max="13540" width="14.7109375" style="1" customWidth="1"/>
    <col min="13541" max="13544" width="11" style="1" customWidth="1"/>
    <col min="13545" max="13545" width="0" style="1" hidden="1" customWidth="1"/>
    <col min="13546" max="13546" width="14.7109375" style="1" customWidth="1"/>
    <col min="13547" max="13550" width="11" style="1" customWidth="1"/>
    <col min="13551" max="13551" width="0" style="1" hidden="1" customWidth="1"/>
    <col min="13552" max="13784" width="3.42578125" style="1" customWidth="1"/>
    <col min="13785" max="13785" width="6.7109375" style="1" customWidth="1"/>
    <col min="13786" max="13786" width="16" style="1" customWidth="1"/>
    <col min="13787" max="13788" width="0" style="1" hidden="1" customWidth="1"/>
    <col min="13789" max="13789" width="69.42578125" style="1" customWidth="1"/>
    <col min="13790" max="13790" width="14.7109375" style="1" customWidth="1"/>
    <col min="13791" max="13794" width="11" style="1" customWidth="1"/>
    <col min="13795" max="13795" width="0" style="1" hidden="1" customWidth="1"/>
    <col min="13796" max="13796" width="14.7109375" style="1" customWidth="1"/>
    <col min="13797" max="13800" width="11" style="1" customWidth="1"/>
    <col min="13801" max="13801" width="0" style="1" hidden="1" customWidth="1"/>
    <col min="13802" max="13802" width="14.7109375" style="1" customWidth="1"/>
    <col min="13803" max="13806" width="11" style="1" customWidth="1"/>
    <col min="13807" max="13807" width="0" style="1" hidden="1" customWidth="1"/>
    <col min="13808" max="14040" width="3.42578125" style="1" customWidth="1"/>
    <col min="14041" max="14041" width="6.7109375" style="1" customWidth="1"/>
    <col min="14042" max="14042" width="16" style="1" customWidth="1"/>
    <col min="14043" max="14044" width="0" style="1" hidden="1" customWidth="1"/>
    <col min="14045" max="14045" width="69.42578125" style="1" customWidth="1"/>
    <col min="14046" max="14046" width="14.7109375" style="1" customWidth="1"/>
    <col min="14047" max="14050" width="11" style="1" customWidth="1"/>
    <col min="14051" max="14051" width="0" style="1" hidden="1" customWidth="1"/>
    <col min="14052" max="14052" width="14.7109375" style="1" customWidth="1"/>
    <col min="14053" max="14056" width="11" style="1" customWidth="1"/>
    <col min="14057" max="14057" width="0" style="1" hidden="1" customWidth="1"/>
    <col min="14058" max="14058" width="14.7109375" style="1" customWidth="1"/>
    <col min="14059" max="14062" width="11" style="1" customWidth="1"/>
    <col min="14063" max="14063" width="0" style="1" hidden="1" customWidth="1"/>
    <col min="14064" max="14296" width="3.42578125" style="1" customWidth="1"/>
    <col min="14297" max="14297" width="6.7109375" style="1" customWidth="1"/>
    <col min="14298" max="14298" width="16" style="1" customWidth="1"/>
    <col min="14299" max="14300" width="0" style="1" hidden="1" customWidth="1"/>
    <col min="14301" max="14301" width="69.42578125" style="1" customWidth="1"/>
    <col min="14302" max="14302" width="14.7109375" style="1" customWidth="1"/>
    <col min="14303" max="14306" width="11" style="1" customWidth="1"/>
    <col min="14307" max="14307" width="0" style="1" hidden="1" customWidth="1"/>
    <col min="14308" max="14308" width="14.7109375" style="1" customWidth="1"/>
    <col min="14309" max="14312" width="11" style="1" customWidth="1"/>
    <col min="14313" max="14313" width="0" style="1" hidden="1" customWidth="1"/>
    <col min="14314" max="14314" width="14.7109375" style="1" customWidth="1"/>
    <col min="14315" max="14318" width="11" style="1" customWidth="1"/>
    <col min="14319" max="14319" width="0" style="1" hidden="1" customWidth="1"/>
    <col min="14320" max="14552" width="3.42578125" style="1" customWidth="1"/>
    <col min="14553" max="14553" width="6.7109375" style="1" customWidth="1"/>
    <col min="14554" max="14554" width="16" style="1" customWidth="1"/>
    <col min="14555" max="14556" width="0" style="1" hidden="1" customWidth="1"/>
    <col min="14557" max="14557" width="69.42578125" style="1" customWidth="1"/>
    <col min="14558" max="14558" width="14.7109375" style="1" customWidth="1"/>
    <col min="14559" max="14562" width="11" style="1" customWidth="1"/>
    <col min="14563" max="14563" width="0" style="1" hidden="1" customWidth="1"/>
    <col min="14564" max="14564" width="14.7109375" style="1" customWidth="1"/>
    <col min="14565" max="14568" width="11" style="1" customWidth="1"/>
    <col min="14569" max="14569" width="0" style="1" hidden="1" customWidth="1"/>
    <col min="14570" max="14570" width="14.7109375" style="1" customWidth="1"/>
    <col min="14571" max="14574" width="11" style="1" customWidth="1"/>
    <col min="14575" max="14575" width="0" style="1" hidden="1" customWidth="1"/>
    <col min="14576" max="14808" width="3.42578125" style="1" customWidth="1"/>
    <col min="14809" max="14809" width="6.7109375" style="1" customWidth="1"/>
    <col min="14810" max="14810" width="16" style="1" customWidth="1"/>
    <col min="14811" max="14812" width="0" style="1" hidden="1" customWidth="1"/>
    <col min="14813" max="14813" width="69.42578125" style="1" customWidth="1"/>
    <col min="14814" max="14814" width="14.7109375" style="1" customWidth="1"/>
    <col min="14815" max="14818" width="11" style="1" customWidth="1"/>
    <col min="14819" max="14819" width="0" style="1" hidden="1" customWidth="1"/>
    <col min="14820" max="14820" width="14.7109375" style="1" customWidth="1"/>
    <col min="14821" max="14824" width="11" style="1" customWidth="1"/>
    <col min="14825" max="14825" width="0" style="1" hidden="1" customWidth="1"/>
    <col min="14826" max="14826" width="14.7109375" style="1" customWidth="1"/>
    <col min="14827" max="14830" width="11" style="1" customWidth="1"/>
    <col min="14831" max="14831" width="0" style="1" hidden="1" customWidth="1"/>
    <col min="14832" max="15064" width="3.42578125" style="1" customWidth="1"/>
    <col min="15065" max="15065" width="6.7109375" style="1" customWidth="1"/>
    <col min="15066" max="15066" width="16" style="1" customWidth="1"/>
    <col min="15067" max="15068" width="0" style="1" hidden="1" customWidth="1"/>
    <col min="15069" max="15069" width="69.42578125" style="1" customWidth="1"/>
    <col min="15070" max="15070" width="14.7109375" style="1" customWidth="1"/>
    <col min="15071" max="15074" width="11" style="1" customWidth="1"/>
    <col min="15075" max="15075" width="0" style="1" hidden="1" customWidth="1"/>
    <col min="15076" max="15076" width="14.7109375" style="1" customWidth="1"/>
    <col min="15077" max="15080" width="11" style="1" customWidth="1"/>
    <col min="15081" max="15081" width="0" style="1" hidden="1" customWidth="1"/>
    <col min="15082" max="15082" width="14.7109375" style="1" customWidth="1"/>
    <col min="15083" max="15086" width="11" style="1" customWidth="1"/>
    <col min="15087" max="15087" width="0" style="1" hidden="1" customWidth="1"/>
    <col min="15088" max="15320" width="3.42578125" style="1" customWidth="1"/>
    <col min="15321" max="15321" width="6.7109375" style="1" customWidth="1"/>
    <col min="15322" max="15322" width="16" style="1" customWidth="1"/>
    <col min="15323" max="15324" width="0" style="1" hidden="1" customWidth="1"/>
    <col min="15325" max="15325" width="69.42578125" style="1" customWidth="1"/>
    <col min="15326" max="15326" width="14.7109375" style="1" customWidth="1"/>
    <col min="15327" max="15330" width="11" style="1" customWidth="1"/>
    <col min="15331" max="15331" width="0" style="1" hidden="1" customWidth="1"/>
    <col min="15332" max="15332" width="14.7109375" style="1" customWidth="1"/>
    <col min="15333" max="15336" width="11" style="1" customWidth="1"/>
    <col min="15337" max="15337" width="0" style="1" hidden="1" customWidth="1"/>
    <col min="15338" max="15338" width="14.7109375" style="1" customWidth="1"/>
    <col min="15339" max="15342" width="11" style="1" customWidth="1"/>
    <col min="15343" max="15343" width="0" style="1" hidden="1" customWidth="1"/>
    <col min="15344" max="15576" width="3.42578125" style="1" customWidth="1"/>
    <col min="15577" max="15577" width="6.7109375" style="1" customWidth="1"/>
    <col min="15578" max="15578" width="16" style="1" customWidth="1"/>
    <col min="15579" max="15580" width="0" style="1" hidden="1" customWidth="1"/>
    <col min="15581" max="15581" width="69.42578125" style="1" customWidth="1"/>
    <col min="15582" max="15582" width="14.7109375" style="1" customWidth="1"/>
    <col min="15583" max="15586" width="11" style="1" customWidth="1"/>
    <col min="15587" max="15587" width="0" style="1" hidden="1" customWidth="1"/>
    <col min="15588" max="15588" width="14.7109375" style="1" customWidth="1"/>
    <col min="15589" max="15592" width="11" style="1" customWidth="1"/>
    <col min="15593" max="15593" width="0" style="1" hidden="1" customWidth="1"/>
    <col min="15594" max="15594" width="14.7109375" style="1" customWidth="1"/>
    <col min="15595" max="15598" width="11" style="1" customWidth="1"/>
    <col min="15599" max="15599" width="0" style="1" hidden="1" customWidth="1"/>
    <col min="15600" max="15832" width="3.42578125" style="1" customWidth="1"/>
    <col min="15833" max="15833" width="6.7109375" style="1" customWidth="1"/>
    <col min="15834" max="15834" width="16" style="1" customWidth="1"/>
    <col min="15835" max="15836" width="0" style="1" hidden="1" customWidth="1"/>
    <col min="15837" max="15837" width="69.42578125" style="1" customWidth="1"/>
    <col min="15838" max="15838" width="14.7109375" style="1" customWidth="1"/>
    <col min="15839" max="15842" width="11" style="1" customWidth="1"/>
    <col min="15843" max="15843" width="0" style="1" hidden="1" customWidth="1"/>
    <col min="15844" max="15844" width="14.7109375" style="1" customWidth="1"/>
    <col min="15845" max="15848" width="11" style="1" customWidth="1"/>
    <col min="15849" max="15849" width="0" style="1" hidden="1" customWidth="1"/>
    <col min="15850" max="15850" width="14.7109375" style="1" customWidth="1"/>
    <col min="15851" max="15854" width="11" style="1" customWidth="1"/>
    <col min="15855" max="15855" width="0" style="1" hidden="1" customWidth="1"/>
    <col min="15856" max="16088" width="3.42578125" style="1" customWidth="1"/>
    <col min="16089" max="16089" width="6.7109375" style="1" customWidth="1"/>
    <col min="16090" max="16090" width="16" style="1" customWidth="1"/>
    <col min="16091" max="16092" width="0" style="1" hidden="1" customWidth="1"/>
    <col min="16093" max="16093" width="69.42578125" style="1" customWidth="1"/>
    <col min="16094" max="16094" width="14.7109375" style="1" customWidth="1"/>
    <col min="16095" max="16098" width="11" style="1" customWidth="1"/>
    <col min="16099" max="16099" width="0" style="1" hidden="1" customWidth="1"/>
    <col min="16100" max="16100" width="14.7109375" style="1" customWidth="1"/>
    <col min="16101" max="16104" width="11" style="1" customWidth="1"/>
    <col min="16105" max="16105" width="0" style="1" hidden="1" customWidth="1"/>
    <col min="16106" max="16106" width="14.7109375" style="1" customWidth="1"/>
    <col min="16107" max="16110" width="11" style="1" customWidth="1"/>
    <col min="16111" max="16111" width="0" style="1" hidden="1" customWidth="1"/>
    <col min="16112" max="16384" width="3.42578125" style="1" customWidth="1"/>
  </cols>
  <sheetData>
    <row r="1" spans="1:8" ht="51.75" customHeight="1" thickBot="1" x14ac:dyDescent="0.25">
      <c r="A1" s="29" t="s">
        <v>0</v>
      </c>
      <c r="B1" s="31" t="s">
        <v>1</v>
      </c>
      <c r="C1" s="31" t="s">
        <v>2</v>
      </c>
      <c r="D1" s="31" t="s">
        <v>3</v>
      </c>
      <c r="E1" s="33" t="s">
        <v>4</v>
      </c>
      <c r="F1" s="34"/>
      <c r="G1" s="35" t="s">
        <v>884</v>
      </c>
      <c r="H1" s="5" t="s">
        <v>5</v>
      </c>
    </row>
    <row r="2" spans="1:8" ht="21.95" customHeight="1" thickBot="1" x14ac:dyDescent="0.25">
      <c r="A2" s="30"/>
      <c r="B2" s="32"/>
      <c r="C2" s="32"/>
      <c r="D2" s="32"/>
      <c r="E2" s="6" t="s">
        <v>6</v>
      </c>
      <c r="F2" s="7" t="s">
        <v>7</v>
      </c>
      <c r="G2" s="36">
        <v>0</v>
      </c>
      <c r="H2" s="5">
        <f>'Текущий курс'!A32</f>
        <v>45636</v>
      </c>
    </row>
    <row r="3" spans="1:8" ht="60" customHeight="1" x14ac:dyDescent="0.2">
      <c r="A3" s="24" t="s">
        <v>8</v>
      </c>
      <c r="B3" s="24"/>
      <c r="C3" s="24"/>
      <c r="D3" s="24"/>
      <c r="E3" s="24"/>
      <c r="F3" s="25"/>
    </row>
    <row r="4" spans="1:8" ht="60" customHeight="1" x14ac:dyDescent="0.2">
      <c r="A4" s="8">
        <v>1</v>
      </c>
      <c r="B4" s="9"/>
      <c r="C4" s="10" t="s">
        <v>9</v>
      </c>
      <c r="D4" s="11" t="s">
        <v>10</v>
      </c>
      <c r="E4" s="12">
        <v>101.2</v>
      </c>
      <c r="F4" s="22">
        <f>E4*$G$2</f>
        <v>0</v>
      </c>
    </row>
    <row r="5" spans="1:8" ht="60" customHeight="1" x14ac:dyDescent="0.2">
      <c r="A5" s="8">
        <v>2</v>
      </c>
      <c r="B5" s="9"/>
      <c r="C5" s="10" t="s">
        <v>11</v>
      </c>
      <c r="D5" s="11" t="s">
        <v>12</v>
      </c>
      <c r="E5" s="12">
        <v>101.2</v>
      </c>
      <c r="F5" s="22">
        <f t="shared" ref="F5:F52" si="0">E5*$G$2</f>
        <v>0</v>
      </c>
    </row>
    <row r="6" spans="1:8" ht="60" customHeight="1" x14ac:dyDescent="0.2">
      <c r="A6" s="8">
        <v>3</v>
      </c>
      <c r="B6" s="9"/>
      <c r="C6" s="10" t="s">
        <v>13</v>
      </c>
      <c r="D6" s="11" t="s">
        <v>14</v>
      </c>
      <c r="E6" s="12">
        <v>101.2</v>
      </c>
      <c r="F6" s="22">
        <f t="shared" si="0"/>
        <v>0</v>
      </c>
    </row>
    <row r="7" spans="1:8" ht="60" customHeight="1" x14ac:dyDescent="0.2">
      <c r="A7" s="8">
        <v>4</v>
      </c>
      <c r="B7" s="9"/>
      <c r="C7" s="10" t="s">
        <v>15</v>
      </c>
      <c r="D7" s="11" t="s">
        <v>16</v>
      </c>
      <c r="E7" s="12">
        <v>101.2</v>
      </c>
      <c r="F7" s="22">
        <f t="shared" si="0"/>
        <v>0</v>
      </c>
    </row>
    <row r="8" spans="1:8" ht="60" customHeight="1" x14ac:dyDescent="0.2">
      <c r="A8" s="8">
        <v>5</v>
      </c>
      <c r="B8" s="9"/>
      <c r="C8" s="10" t="s">
        <v>17</v>
      </c>
      <c r="D8" s="11" t="s">
        <v>18</v>
      </c>
      <c r="E8" s="12">
        <v>88</v>
      </c>
      <c r="F8" s="22">
        <f t="shared" si="0"/>
        <v>0</v>
      </c>
    </row>
    <row r="9" spans="1:8" ht="60" customHeight="1" x14ac:dyDescent="0.2">
      <c r="A9" s="8">
        <v>6</v>
      </c>
      <c r="B9" s="13" t="s">
        <v>19</v>
      </c>
      <c r="C9" s="10" t="s">
        <v>20</v>
      </c>
      <c r="D9" s="11" t="s">
        <v>21</v>
      </c>
      <c r="E9" s="12">
        <v>101.2</v>
      </c>
      <c r="F9" s="22">
        <f t="shared" si="0"/>
        <v>0</v>
      </c>
    </row>
    <row r="10" spans="1:8" ht="60" customHeight="1" x14ac:dyDescent="0.2">
      <c r="A10" s="8">
        <v>7</v>
      </c>
      <c r="B10" s="9"/>
      <c r="C10" s="10" t="s">
        <v>22</v>
      </c>
      <c r="D10" s="11" t="s">
        <v>23</v>
      </c>
      <c r="E10" s="12">
        <v>101.2</v>
      </c>
      <c r="F10" s="22">
        <f t="shared" si="0"/>
        <v>0</v>
      </c>
    </row>
    <row r="11" spans="1:8" ht="60" customHeight="1" x14ac:dyDescent="0.2">
      <c r="A11" s="8">
        <v>8</v>
      </c>
      <c r="B11" s="9"/>
      <c r="C11" s="10" t="s">
        <v>24</v>
      </c>
      <c r="D11" s="11" t="s">
        <v>25</v>
      </c>
      <c r="E11" s="12">
        <v>111.55</v>
      </c>
      <c r="F11" s="22">
        <f t="shared" si="0"/>
        <v>0</v>
      </c>
    </row>
    <row r="12" spans="1:8" ht="60" customHeight="1" x14ac:dyDescent="0.2">
      <c r="A12" s="8">
        <v>9</v>
      </c>
      <c r="B12" s="9"/>
      <c r="C12" s="10" t="s">
        <v>26</v>
      </c>
      <c r="D12" s="11" t="s">
        <v>27</v>
      </c>
      <c r="E12" s="12">
        <v>101.2</v>
      </c>
      <c r="F12" s="22">
        <f t="shared" si="0"/>
        <v>0</v>
      </c>
    </row>
    <row r="13" spans="1:8" ht="60" customHeight="1" x14ac:dyDescent="0.2">
      <c r="A13" s="8">
        <v>10</v>
      </c>
      <c r="B13" s="9"/>
      <c r="C13" s="10" t="s">
        <v>28</v>
      </c>
      <c r="D13" s="11" t="s">
        <v>29</v>
      </c>
      <c r="E13" s="12">
        <v>138.58000000000001</v>
      </c>
      <c r="F13" s="22">
        <f t="shared" si="0"/>
        <v>0</v>
      </c>
    </row>
    <row r="14" spans="1:8" ht="60" customHeight="1" x14ac:dyDescent="0.2">
      <c r="A14" s="8">
        <v>11</v>
      </c>
      <c r="B14" s="9"/>
      <c r="C14" s="10" t="s">
        <v>30</v>
      </c>
      <c r="D14" s="11" t="s">
        <v>31</v>
      </c>
      <c r="E14" s="12">
        <v>138.58000000000001</v>
      </c>
      <c r="F14" s="22">
        <f t="shared" si="0"/>
        <v>0</v>
      </c>
    </row>
    <row r="15" spans="1:8" ht="60" customHeight="1" x14ac:dyDescent="0.2">
      <c r="A15" s="8">
        <v>12</v>
      </c>
      <c r="B15" s="9"/>
      <c r="C15" s="10" t="s">
        <v>32</v>
      </c>
      <c r="D15" s="11" t="s">
        <v>33</v>
      </c>
      <c r="E15" s="12">
        <v>138.58000000000001</v>
      </c>
      <c r="F15" s="22">
        <f t="shared" si="0"/>
        <v>0</v>
      </c>
    </row>
    <row r="16" spans="1:8" ht="60" customHeight="1" x14ac:dyDescent="0.2">
      <c r="A16" s="8">
        <v>13</v>
      </c>
      <c r="B16" s="9"/>
      <c r="C16" s="10" t="s">
        <v>34</v>
      </c>
      <c r="D16" s="11" t="s">
        <v>35</v>
      </c>
      <c r="E16" s="12">
        <v>138.58000000000001</v>
      </c>
      <c r="F16" s="22">
        <f t="shared" si="0"/>
        <v>0</v>
      </c>
    </row>
    <row r="17" spans="1:6" ht="60" customHeight="1" x14ac:dyDescent="0.2">
      <c r="A17" s="8">
        <v>14</v>
      </c>
      <c r="B17" s="13" t="s">
        <v>19</v>
      </c>
      <c r="C17" s="10" t="s">
        <v>36</v>
      </c>
      <c r="D17" s="11" t="s">
        <v>37</v>
      </c>
      <c r="E17" s="12">
        <v>123.05</v>
      </c>
      <c r="F17" s="22">
        <f t="shared" si="0"/>
        <v>0</v>
      </c>
    </row>
    <row r="18" spans="1:6" ht="60" customHeight="1" x14ac:dyDescent="0.2">
      <c r="A18" s="8">
        <v>15</v>
      </c>
      <c r="B18" s="13"/>
      <c r="C18" s="10" t="s">
        <v>38</v>
      </c>
      <c r="D18" s="11" t="s">
        <v>39</v>
      </c>
      <c r="E18" s="12">
        <v>138.58000000000001</v>
      </c>
      <c r="F18" s="22">
        <f t="shared" si="0"/>
        <v>0</v>
      </c>
    </row>
    <row r="19" spans="1:6" ht="60" customHeight="1" x14ac:dyDescent="0.2">
      <c r="A19" s="8">
        <v>16</v>
      </c>
      <c r="B19" s="9"/>
      <c r="C19" s="10" t="s">
        <v>40</v>
      </c>
      <c r="D19" s="11" t="s">
        <v>41</v>
      </c>
      <c r="E19" s="12">
        <v>138.58000000000001</v>
      </c>
      <c r="F19" s="22">
        <f t="shared" si="0"/>
        <v>0</v>
      </c>
    </row>
    <row r="20" spans="1:6" ht="60" customHeight="1" x14ac:dyDescent="0.2">
      <c r="A20" s="8">
        <v>17</v>
      </c>
      <c r="B20" s="9"/>
      <c r="C20" s="10" t="s">
        <v>42</v>
      </c>
      <c r="D20" s="11" t="s">
        <v>43</v>
      </c>
      <c r="E20" s="12">
        <v>138.58000000000001</v>
      </c>
      <c r="F20" s="22">
        <f t="shared" si="0"/>
        <v>0</v>
      </c>
    </row>
    <row r="21" spans="1:6" ht="60" customHeight="1" x14ac:dyDescent="0.2">
      <c r="A21" s="8">
        <v>18</v>
      </c>
      <c r="B21" s="9"/>
      <c r="C21" s="10" t="s">
        <v>44</v>
      </c>
      <c r="D21" s="11" t="s">
        <v>45</v>
      </c>
      <c r="E21" s="12">
        <v>138.58000000000001</v>
      </c>
      <c r="F21" s="22">
        <f t="shared" si="0"/>
        <v>0</v>
      </c>
    </row>
    <row r="22" spans="1:6" ht="60" customHeight="1" x14ac:dyDescent="0.2">
      <c r="A22" s="8">
        <v>19</v>
      </c>
      <c r="B22" s="9"/>
      <c r="C22" s="10" t="s">
        <v>46</v>
      </c>
      <c r="D22" s="11" t="s">
        <v>47</v>
      </c>
      <c r="E22" s="12">
        <v>150.65</v>
      </c>
      <c r="F22" s="22">
        <f t="shared" si="0"/>
        <v>0</v>
      </c>
    </row>
    <row r="23" spans="1:6" ht="60" customHeight="1" x14ac:dyDescent="0.2">
      <c r="A23" s="8">
        <v>20</v>
      </c>
      <c r="B23" s="9"/>
      <c r="C23" s="10" t="s">
        <v>48</v>
      </c>
      <c r="D23" s="11" t="s">
        <v>49</v>
      </c>
      <c r="E23" s="12">
        <v>150.65</v>
      </c>
      <c r="F23" s="22">
        <f t="shared" si="0"/>
        <v>0</v>
      </c>
    </row>
    <row r="24" spans="1:6" ht="60" customHeight="1" x14ac:dyDescent="0.2">
      <c r="A24" s="8">
        <v>21</v>
      </c>
      <c r="B24" s="9"/>
      <c r="C24" s="10" t="s">
        <v>50</v>
      </c>
      <c r="D24" s="11" t="s">
        <v>51</v>
      </c>
      <c r="E24" s="12">
        <v>150.65</v>
      </c>
      <c r="F24" s="22">
        <f t="shared" si="0"/>
        <v>0</v>
      </c>
    </row>
    <row r="25" spans="1:6" ht="60" customHeight="1" x14ac:dyDescent="0.2">
      <c r="A25" s="8">
        <v>22</v>
      </c>
      <c r="B25" s="9"/>
      <c r="C25" s="10" t="s">
        <v>52</v>
      </c>
      <c r="D25" s="11" t="s">
        <v>53</v>
      </c>
      <c r="E25" s="12">
        <v>150.65</v>
      </c>
      <c r="F25" s="22">
        <f t="shared" si="0"/>
        <v>0</v>
      </c>
    </row>
    <row r="26" spans="1:6" ht="60" customHeight="1" x14ac:dyDescent="0.2">
      <c r="A26" s="8">
        <v>23</v>
      </c>
      <c r="B26" s="9"/>
      <c r="C26" s="10" t="s">
        <v>54</v>
      </c>
      <c r="D26" s="11" t="s">
        <v>55</v>
      </c>
      <c r="E26" s="12">
        <v>138.58000000000001</v>
      </c>
      <c r="F26" s="22">
        <f t="shared" si="0"/>
        <v>0</v>
      </c>
    </row>
    <row r="27" spans="1:6" ht="60" customHeight="1" x14ac:dyDescent="0.2">
      <c r="A27" s="8">
        <v>24</v>
      </c>
      <c r="B27" s="9"/>
      <c r="C27" s="10" t="s">
        <v>56</v>
      </c>
      <c r="D27" s="11" t="s">
        <v>57</v>
      </c>
      <c r="E27" s="12">
        <v>138.58000000000001</v>
      </c>
      <c r="F27" s="22">
        <f t="shared" si="0"/>
        <v>0</v>
      </c>
    </row>
    <row r="28" spans="1:6" ht="60" customHeight="1" x14ac:dyDescent="0.2">
      <c r="A28" s="8">
        <v>25</v>
      </c>
      <c r="B28" s="9"/>
      <c r="C28" s="10" t="s">
        <v>58</v>
      </c>
      <c r="D28" s="11" t="s">
        <v>59</v>
      </c>
      <c r="E28" s="12">
        <v>138.58000000000001</v>
      </c>
      <c r="F28" s="22">
        <f t="shared" si="0"/>
        <v>0</v>
      </c>
    </row>
    <row r="29" spans="1:6" ht="60" customHeight="1" x14ac:dyDescent="0.2">
      <c r="A29" s="8">
        <v>26</v>
      </c>
      <c r="B29" s="9"/>
      <c r="C29" s="10" t="s">
        <v>60</v>
      </c>
      <c r="D29" s="11" t="s">
        <v>61</v>
      </c>
      <c r="E29" s="12">
        <v>138.58000000000001</v>
      </c>
      <c r="F29" s="22">
        <f t="shared" si="0"/>
        <v>0</v>
      </c>
    </row>
    <row r="30" spans="1:6" ht="60" customHeight="1" x14ac:dyDescent="0.2">
      <c r="A30" s="8">
        <v>27</v>
      </c>
      <c r="B30" s="13" t="s">
        <v>19</v>
      </c>
      <c r="C30" s="10" t="s">
        <v>62</v>
      </c>
      <c r="D30" s="11" t="s">
        <v>63</v>
      </c>
      <c r="E30" s="12">
        <v>8.0500000000000007</v>
      </c>
      <c r="F30" s="22">
        <f t="shared" si="0"/>
        <v>0</v>
      </c>
    </row>
    <row r="31" spans="1:6" ht="60" customHeight="1" x14ac:dyDescent="0.2">
      <c r="A31" s="8">
        <v>28</v>
      </c>
      <c r="B31" s="13" t="s">
        <v>19</v>
      </c>
      <c r="C31" s="10" t="s">
        <v>64</v>
      </c>
      <c r="D31" s="11" t="s">
        <v>65</v>
      </c>
      <c r="E31" s="12">
        <v>8.0500000000000007</v>
      </c>
      <c r="F31" s="22">
        <f t="shared" si="0"/>
        <v>0</v>
      </c>
    </row>
    <row r="32" spans="1:6" ht="60" customHeight="1" x14ac:dyDescent="0.2">
      <c r="A32" s="8">
        <v>29</v>
      </c>
      <c r="B32" s="13" t="s">
        <v>19</v>
      </c>
      <c r="C32" s="10" t="s">
        <v>66</v>
      </c>
      <c r="D32" s="11" t="s">
        <v>67</v>
      </c>
      <c r="E32" s="12">
        <v>8.0500000000000007</v>
      </c>
      <c r="F32" s="22">
        <f t="shared" si="0"/>
        <v>0</v>
      </c>
    </row>
    <row r="33" spans="1:6" ht="60" customHeight="1" x14ac:dyDescent="0.2">
      <c r="A33" s="8">
        <v>30</v>
      </c>
      <c r="B33" s="13" t="s">
        <v>19</v>
      </c>
      <c r="C33" s="10" t="s">
        <v>68</v>
      </c>
      <c r="D33" s="11" t="s">
        <v>69</v>
      </c>
      <c r="E33" s="12">
        <v>8.0500000000000007</v>
      </c>
      <c r="F33" s="22">
        <f t="shared" si="0"/>
        <v>0</v>
      </c>
    </row>
    <row r="34" spans="1:6" ht="60" customHeight="1" x14ac:dyDescent="0.2">
      <c r="A34" s="8">
        <v>31</v>
      </c>
      <c r="B34" s="9"/>
      <c r="C34" s="10" t="s">
        <v>70</v>
      </c>
      <c r="D34" s="11" t="s">
        <v>71</v>
      </c>
      <c r="E34" s="12">
        <v>12.08</v>
      </c>
      <c r="F34" s="22">
        <f t="shared" si="0"/>
        <v>0</v>
      </c>
    </row>
    <row r="35" spans="1:6" ht="60" customHeight="1" x14ac:dyDescent="0.2">
      <c r="A35" s="8">
        <v>32</v>
      </c>
      <c r="B35" s="13" t="s">
        <v>19</v>
      </c>
      <c r="C35" s="10" t="s">
        <v>72</v>
      </c>
      <c r="D35" s="11" t="s">
        <v>73</v>
      </c>
      <c r="E35" s="12">
        <v>12.08</v>
      </c>
      <c r="F35" s="22">
        <f t="shared" si="0"/>
        <v>0</v>
      </c>
    </row>
    <row r="36" spans="1:6" ht="60" customHeight="1" x14ac:dyDescent="0.2">
      <c r="A36" s="8">
        <v>33</v>
      </c>
      <c r="B36" s="9"/>
      <c r="C36" s="10" t="s">
        <v>74</v>
      </c>
      <c r="D36" s="11" t="s">
        <v>75</v>
      </c>
      <c r="E36" s="12">
        <v>12.08</v>
      </c>
      <c r="F36" s="22">
        <f t="shared" si="0"/>
        <v>0</v>
      </c>
    </row>
    <row r="37" spans="1:6" ht="60" customHeight="1" x14ac:dyDescent="0.2">
      <c r="A37" s="8">
        <v>34</v>
      </c>
      <c r="B37" s="9"/>
      <c r="C37" s="10" t="s">
        <v>76</v>
      </c>
      <c r="D37" s="11" t="s">
        <v>77</v>
      </c>
      <c r="E37" s="12">
        <v>12.08</v>
      </c>
      <c r="F37" s="22">
        <f t="shared" si="0"/>
        <v>0</v>
      </c>
    </row>
    <row r="38" spans="1:6" ht="60" customHeight="1" x14ac:dyDescent="0.2">
      <c r="A38" s="8">
        <v>35</v>
      </c>
      <c r="B38" s="9"/>
      <c r="C38" s="10" t="s">
        <v>78</v>
      </c>
      <c r="D38" s="11" t="s">
        <v>79</v>
      </c>
      <c r="E38" s="12">
        <v>12.08</v>
      </c>
      <c r="F38" s="22">
        <f t="shared" si="0"/>
        <v>0</v>
      </c>
    </row>
    <row r="39" spans="1:6" ht="60" customHeight="1" x14ac:dyDescent="0.2">
      <c r="A39" s="8">
        <v>36</v>
      </c>
      <c r="B39" s="9"/>
      <c r="C39" s="10" t="s">
        <v>80</v>
      </c>
      <c r="D39" s="11" t="s">
        <v>81</v>
      </c>
      <c r="E39" s="12">
        <v>12.08</v>
      </c>
      <c r="F39" s="22">
        <f t="shared" si="0"/>
        <v>0</v>
      </c>
    </row>
    <row r="40" spans="1:6" ht="60" customHeight="1" x14ac:dyDescent="0.2">
      <c r="A40" s="8">
        <v>37</v>
      </c>
      <c r="B40" s="9"/>
      <c r="C40" s="10" t="s">
        <v>82</v>
      </c>
      <c r="D40" s="11" t="s">
        <v>83</v>
      </c>
      <c r="E40" s="12">
        <v>24.73</v>
      </c>
      <c r="F40" s="22">
        <f t="shared" si="0"/>
        <v>0</v>
      </c>
    </row>
    <row r="41" spans="1:6" ht="60" customHeight="1" x14ac:dyDescent="0.2">
      <c r="A41" s="8">
        <v>38</v>
      </c>
      <c r="B41" s="13" t="s">
        <v>19</v>
      </c>
      <c r="C41" s="10" t="s">
        <v>84</v>
      </c>
      <c r="D41" s="11" t="s">
        <v>85</v>
      </c>
      <c r="E41" s="12">
        <v>24.73</v>
      </c>
      <c r="F41" s="22">
        <f t="shared" si="0"/>
        <v>0</v>
      </c>
    </row>
    <row r="42" spans="1:6" ht="60" customHeight="1" x14ac:dyDescent="0.2">
      <c r="A42" s="8">
        <v>39</v>
      </c>
      <c r="B42" s="9"/>
      <c r="C42" s="10" t="s">
        <v>86</v>
      </c>
      <c r="D42" s="11" t="s">
        <v>87</v>
      </c>
      <c r="E42" s="12">
        <v>24.73</v>
      </c>
      <c r="F42" s="22">
        <f t="shared" si="0"/>
        <v>0</v>
      </c>
    </row>
    <row r="43" spans="1:6" ht="60" customHeight="1" x14ac:dyDescent="0.2">
      <c r="A43" s="8">
        <v>40</v>
      </c>
      <c r="B43" s="13" t="s">
        <v>19</v>
      </c>
      <c r="C43" s="10" t="s">
        <v>88</v>
      </c>
      <c r="D43" s="11" t="s">
        <v>89</v>
      </c>
      <c r="E43" s="12">
        <v>24.73</v>
      </c>
      <c r="F43" s="22">
        <f t="shared" si="0"/>
        <v>0</v>
      </c>
    </row>
    <row r="44" spans="1:6" ht="60" customHeight="1" x14ac:dyDescent="0.2">
      <c r="A44" s="8">
        <v>41</v>
      </c>
      <c r="B44" s="9"/>
      <c r="C44" s="10" t="s">
        <v>90</v>
      </c>
      <c r="D44" s="11" t="s">
        <v>91</v>
      </c>
      <c r="E44" s="12">
        <v>24.73</v>
      </c>
      <c r="F44" s="22">
        <f t="shared" si="0"/>
        <v>0</v>
      </c>
    </row>
    <row r="45" spans="1:6" ht="60" customHeight="1" x14ac:dyDescent="0.2">
      <c r="A45" s="8">
        <v>42</v>
      </c>
      <c r="B45" s="9"/>
      <c r="C45" s="10" t="s">
        <v>92</v>
      </c>
      <c r="D45" s="11" t="s">
        <v>93</v>
      </c>
      <c r="E45" s="12">
        <v>24.73</v>
      </c>
      <c r="F45" s="22">
        <f t="shared" si="0"/>
        <v>0</v>
      </c>
    </row>
    <row r="46" spans="1:6" ht="60" customHeight="1" x14ac:dyDescent="0.2">
      <c r="A46" s="8">
        <v>43</v>
      </c>
      <c r="B46" s="9"/>
      <c r="C46" s="10" t="s">
        <v>94</v>
      </c>
      <c r="D46" s="11" t="s">
        <v>95</v>
      </c>
      <c r="E46" s="12">
        <v>24.73</v>
      </c>
      <c r="F46" s="22">
        <f t="shared" si="0"/>
        <v>0</v>
      </c>
    </row>
    <row r="47" spans="1:6" ht="60" customHeight="1" x14ac:dyDescent="0.2">
      <c r="A47" s="8">
        <v>44</v>
      </c>
      <c r="B47" s="9"/>
      <c r="C47" s="10" t="s">
        <v>96</v>
      </c>
      <c r="D47" s="11" t="s">
        <v>97</v>
      </c>
      <c r="E47" s="12">
        <v>12.65</v>
      </c>
      <c r="F47" s="22">
        <f t="shared" si="0"/>
        <v>0</v>
      </c>
    </row>
    <row r="48" spans="1:6" ht="60" customHeight="1" x14ac:dyDescent="0.2">
      <c r="A48" s="8">
        <v>45</v>
      </c>
      <c r="B48" s="9"/>
      <c r="C48" s="10" t="s">
        <v>98</v>
      </c>
      <c r="D48" s="11" t="s">
        <v>99</v>
      </c>
      <c r="E48" s="12">
        <v>12.65</v>
      </c>
      <c r="F48" s="22">
        <f t="shared" si="0"/>
        <v>0</v>
      </c>
    </row>
    <row r="49" spans="1:6" ht="60" customHeight="1" x14ac:dyDescent="0.2">
      <c r="A49" s="8">
        <v>46</v>
      </c>
      <c r="B49" s="9"/>
      <c r="C49" s="10" t="s">
        <v>100</v>
      </c>
      <c r="D49" s="11" t="s">
        <v>101</v>
      </c>
      <c r="E49" s="12">
        <v>12.65</v>
      </c>
      <c r="F49" s="22">
        <f t="shared" si="0"/>
        <v>0</v>
      </c>
    </row>
    <row r="50" spans="1:6" ht="60" customHeight="1" x14ac:dyDescent="0.2">
      <c r="A50" s="8">
        <v>47</v>
      </c>
      <c r="B50" s="9"/>
      <c r="C50" s="10" t="s">
        <v>102</v>
      </c>
      <c r="D50" s="11" t="s">
        <v>103</v>
      </c>
      <c r="E50" s="12">
        <v>12.65</v>
      </c>
      <c r="F50" s="22">
        <f t="shared" si="0"/>
        <v>0</v>
      </c>
    </row>
    <row r="51" spans="1:6" ht="60" customHeight="1" x14ac:dyDescent="0.2">
      <c r="A51" s="8">
        <v>48</v>
      </c>
      <c r="B51" s="9"/>
      <c r="C51" s="10" t="s">
        <v>104</v>
      </c>
      <c r="D51" s="11" t="s">
        <v>105</v>
      </c>
      <c r="E51" s="12">
        <v>12.65</v>
      </c>
      <c r="F51" s="22">
        <f t="shared" si="0"/>
        <v>0</v>
      </c>
    </row>
    <row r="52" spans="1:6" ht="60" customHeight="1" thickBot="1" x14ac:dyDescent="0.25">
      <c r="A52" s="8">
        <v>49</v>
      </c>
      <c r="B52" s="14"/>
      <c r="C52" s="15" t="s">
        <v>106</v>
      </c>
      <c r="D52" s="16" t="s">
        <v>107</v>
      </c>
      <c r="E52" s="17">
        <v>12.65</v>
      </c>
      <c r="F52" s="22">
        <f t="shared" si="0"/>
        <v>0</v>
      </c>
    </row>
    <row r="53" spans="1:6" ht="60" customHeight="1" x14ac:dyDescent="0.2">
      <c r="A53" s="26" t="s">
        <v>108</v>
      </c>
      <c r="B53" s="27"/>
      <c r="C53" s="27"/>
      <c r="D53" s="27"/>
      <c r="E53" s="27"/>
      <c r="F53" s="28"/>
    </row>
    <row r="54" spans="1:6" ht="60" customHeight="1" x14ac:dyDescent="0.2">
      <c r="A54" s="8">
        <v>50</v>
      </c>
      <c r="B54" s="9"/>
      <c r="C54" s="10" t="s">
        <v>109</v>
      </c>
      <c r="D54" s="11" t="s">
        <v>110</v>
      </c>
      <c r="E54" s="12">
        <v>32.78</v>
      </c>
      <c r="F54" s="23">
        <f>E54*$G$2</f>
        <v>0</v>
      </c>
    </row>
    <row r="55" spans="1:6" ht="60" customHeight="1" x14ac:dyDescent="0.2">
      <c r="A55" s="8">
        <v>51</v>
      </c>
      <c r="B55" s="13" t="s">
        <v>19</v>
      </c>
      <c r="C55" s="10" t="s">
        <v>111</v>
      </c>
      <c r="D55" s="11" t="s">
        <v>112</v>
      </c>
      <c r="E55" s="12">
        <v>32.78</v>
      </c>
      <c r="F55" s="23">
        <f t="shared" ref="F55:F111" si="1">E55*$G$2</f>
        <v>0</v>
      </c>
    </row>
    <row r="56" spans="1:6" ht="60" customHeight="1" x14ac:dyDescent="0.2">
      <c r="A56" s="8">
        <v>52</v>
      </c>
      <c r="B56" s="9"/>
      <c r="C56" s="10" t="s">
        <v>113</v>
      </c>
      <c r="D56" s="11" t="s">
        <v>114</v>
      </c>
      <c r="E56" s="12">
        <v>32.78</v>
      </c>
      <c r="F56" s="23">
        <f t="shared" si="1"/>
        <v>0</v>
      </c>
    </row>
    <row r="57" spans="1:6" ht="60" customHeight="1" x14ac:dyDescent="0.2">
      <c r="A57" s="8">
        <v>53</v>
      </c>
      <c r="B57" s="9"/>
      <c r="C57" s="10" t="s">
        <v>115</v>
      </c>
      <c r="D57" s="11" t="s">
        <v>116</v>
      </c>
      <c r="E57" s="12">
        <v>32.78</v>
      </c>
      <c r="F57" s="23">
        <f t="shared" si="1"/>
        <v>0</v>
      </c>
    </row>
    <row r="58" spans="1:6" ht="60" customHeight="1" x14ac:dyDescent="0.2">
      <c r="A58" s="8">
        <v>54</v>
      </c>
      <c r="B58" s="9"/>
      <c r="C58" s="10" t="s">
        <v>117</v>
      </c>
      <c r="D58" s="11" t="s">
        <v>118</v>
      </c>
      <c r="E58" s="12">
        <v>32.78</v>
      </c>
      <c r="F58" s="23">
        <f t="shared" si="1"/>
        <v>0</v>
      </c>
    </row>
    <row r="59" spans="1:6" ht="60" customHeight="1" x14ac:dyDescent="0.2">
      <c r="A59" s="8">
        <v>55</v>
      </c>
      <c r="B59" s="9"/>
      <c r="C59" s="10" t="s">
        <v>119</v>
      </c>
      <c r="D59" s="11" t="s">
        <v>120</v>
      </c>
      <c r="E59" s="12">
        <v>32.78</v>
      </c>
      <c r="F59" s="23">
        <f t="shared" si="1"/>
        <v>0</v>
      </c>
    </row>
    <row r="60" spans="1:6" ht="60" customHeight="1" x14ac:dyDescent="0.2">
      <c r="A60" s="8">
        <v>56</v>
      </c>
      <c r="B60" s="9"/>
      <c r="C60" s="10" t="s">
        <v>121</v>
      </c>
      <c r="D60" s="11" t="s">
        <v>122</v>
      </c>
      <c r="E60" s="12">
        <v>32.78</v>
      </c>
      <c r="F60" s="23">
        <f t="shared" si="1"/>
        <v>0</v>
      </c>
    </row>
    <row r="61" spans="1:6" ht="60" customHeight="1" x14ac:dyDescent="0.2">
      <c r="A61" s="8">
        <v>57</v>
      </c>
      <c r="B61" s="9"/>
      <c r="C61" s="10" t="s">
        <v>123</v>
      </c>
      <c r="D61" s="11" t="s">
        <v>124</v>
      </c>
      <c r="E61" s="12">
        <v>32.78</v>
      </c>
      <c r="F61" s="23">
        <f t="shared" si="1"/>
        <v>0</v>
      </c>
    </row>
    <row r="62" spans="1:6" ht="60" customHeight="1" x14ac:dyDescent="0.2">
      <c r="A62" s="8">
        <v>58</v>
      </c>
      <c r="B62" s="13" t="s">
        <v>19</v>
      </c>
      <c r="C62" s="10" t="s">
        <v>125</v>
      </c>
      <c r="D62" s="11" t="s">
        <v>126</v>
      </c>
      <c r="E62" s="12">
        <v>31.78</v>
      </c>
      <c r="F62" s="23">
        <f t="shared" si="1"/>
        <v>0</v>
      </c>
    </row>
    <row r="63" spans="1:6" ht="60" customHeight="1" x14ac:dyDescent="0.2">
      <c r="A63" s="8">
        <v>59</v>
      </c>
      <c r="B63" s="9"/>
      <c r="C63" s="10" t="s">
        <v>127</v>
      </c>
      <c r="D63" s="11" t="s">
        <v>128</v>
      </c>
      <c r="E63" s="12">
        <v>36.229999999999997</v>
      </c>
      <c r="F63" s="23">
        <f t="shared" si="1"/>
        <v>0</v>
      </c>
    </row>
    <row r="64" spans="1:6" ht="60" customHeight="1" x14ac:dyDescent="0.2">
      <c r="A64" s="8">
        <v>60</v>
      </c>
      <c r="B64" s="13" t="s">
        <v>19</v>
      </c>
      <c r="C64" s="10" t="s">
        <v>129</v>
      </c>
      <c r="D64" s="11" t="s">
        <v>130</v>
      </c>
      <c r="E64" s="12">
        <v>36.229999999999997</v>
      </c>
      <c r="F64" s="23">
        <f t="shared" si="1"/>
        <v>0</v>
      </c>
    </row>
    <row r="65" spans="1:6" ht="60" customHeight="1" x14ac:dyDescent="0.2">
      <c r="A65" s="8">
        <v>61</v>
      </c>
      <c r="B65" s="9"/>
      <c r="C65" s="10" t="s">
        <v>131</v>
      </c>
      <c r="D65" s="11" t="s">
        <v>132</v>
      </c>
      <c r="E65" s="12">
        <v>36.229999999999997</v>
      </c>
      <c r="F65" s="23">
        <f t="shared" si="1"/>
        <v>0</v>
      </c>
    </row>
    <row r="66" spans="1:6" ht="60" customHeight="1" x14ac:dyDescent="0.2">
      <c r="A66" s="8">
        <v>62</v>
      </c>
      <c r="B66" s="9"/>
      <c r="C66" s="10" t="s">
        <v>133</v>
      </c>
      <c r="D66" s="11" t="s">
        <v>134</v>
      </c>
      <c r="E66" s="12">
        <v>36.229999999999997</v>
      </c>
      <c r="F66" s="23">
        <f t="shared" si="1"/>
        <v>0</v>
      </c>
    </row>
    <row r="67" spans="1:6" ht="60" customHeight="1" x14ac:dyDescent="0.2">
      <c r="A67" s="8">
        <v>63</v>
      </c>
      <c r="B67" s="9"/>
      <c r="C67" s="10" t="s">
        <v>135</v>
      </c>
      <c r="D67" s="11" t="s">
        <v>136</v>
      </c>
      <c r="E67" s="12">
        <v>36.229999999999997</v>
      </c>
      <c r="F67" s="23">
        <f t="shared" si="1"/>
        <v>0</v>
      </c>
    </row>
    <row r="68" spans="1:6" ht="60" customHeight="1" x14ac:dyDescent="0.2">
      <c r="A68" s="8">
        <v>64</v>
      </c>
      <c r="B68" s="13"/>
      <c r="C68" s="10" t="s">
        <v>137</v>
      </c>
      <c r="D68" s="11" t="s">
        <v>138</v>
      </c>
      <c r="E68" s="12">
        <v>36.229999999999997</v>
      </c>
      <c r="F68" s="23">
        <f t="shared" si="1"/>
        <v>0</v>
      </c>
    </row>
    <row r="69" spans="1:6" ht="60" customHeight="1" x14ac:dyDescent="0.2">
      <c r="A69" s="8">
        <v>65</v>
      </c>
      <c r="B69" s="9" t="s">
        <v>19</v>
      </c>
      <c r="C69" s="10" t="s">
        <v>139</v>
      </c>
      <c r="D69" s="11" t="s">
        <v>140</v>
      </c>
      <c r="E69" s="12">
        <v>37.950000000000003</v>
      </c>
      <c r="F69" s="23">
        <f t="shared" si="1"/>
        <v>0</v>
      </c>
    </row>
    <row r="70" spans="1:6" ht="60" customHeight="1" x14ac:dyDescent="0.2">
      <c r="A70" s="8">
        <v>66</v>
      </c>
      <c r="B70" s="13" t="s">
        <v>19</v>
      </c>
      <c r="C70" s="10" t="s">
        <v>141</v>
      </c>
      <c r="D70" s="11" t="s">
        <v>142</v>
      </c>
      <c r="E70" s="12">
        <v>37.950000000000003</v>
      </c>
      <c r="F70" s="23">
        <f t="shared" si="1"/>
        <v>0</v>
      </c>
    </row>
    <row r="71" spans="1:6" ht="60" customHeight="1" x14ac:dyDescent="0.2">
      <c r="A71" s="8">
        <v>67</v>
      </c>
      <c r="B71" s="9"/>
      <c r="C71" s="10" t="s">
        <v>143</v>
      </c>
      <c r="D71" s="11" t="s">
        <v>144</v>
      </c>
      <c r="E71" s="12">
        <v>32.78</v>
      </c>
      <c r="F71" s="23">
        <f t="shared" si="1"/>
        <v>0</v>
      </c>
    </row>
    <row r="72" spans="1:6" ht="60" customHeight="1" x14ac:dyDescent="0.2">
      <c r="A72" s="8">
        <v>68</v>
      </c>
      <c r="B72" s="9"/>
      <c r="C72" s="10" t="s">
        <v>145</v>
      </c>
      <c r="D72" s="11" t="s">
        <v>146</v>
      </c>
      <c r="E72" s="12">
        <v>32.78</v>
      </c>
      <c r="F72" s="23">
        <f t="shared" si="1"/>
        <v>0</v>
      </c>
    </row>
    <row r="73" spans="1:6" ht="60" customHeight="1" x14ac:dyDescent="0.2">
      <c r="A73" s="8">
        <v>69</v>
      </c>
      <c r="B73" s="13" t="s">
        <v>19</v>
      </c>
      <c r="C73" s="10" t="s">
        <v>147</v>
      </c>
      <c r="D73" s="11" t="s">
        <v>148</v>
      </c>
      <c r="E73" s="12">
        <v>32.78</v>
      </c>
      <c r="F73" s="23">
        <f t="shared" si="1"/>
        <v>0</v>
      </c>
    </row>
    <row r="74" spans="1:6" ht="60" customHeight="1" x14ac:dyDescent="0.2">
      <c r="A74" s="8">
        <v>70</v>
      </c>
      <c r="B74" s="13" t="s">
        <v>19</v>
      </c>
      <c r="C74" s="10" t="s">
        <v>149</v>
      </c>
      <c r="D74" s="11" t="s">
        <v>150</v>
      </c>
      <c r="E74" s="12">
        <v>32.99</v>
      </c>
      <c r="F74" s="23">
        <f t="shared" si="1"/>
        <v>0</v>
      </c>
    </row>
    <row r="75" spans="1:6" ht="60" customHeight="1" x14ac:dyDescent="0.2">
      <c r="A75" s="8">
        <v>71</v>
      </c>
      <c r="B75" s="9"/>
      <c r="C75" s="10" t="s">
        <v>151</v>
      </c>
      <c r="D75" s="11" t="s">
        <v>152</v>
      </c>
      <c r="E75" s="12">
        <v>32.99</v>
      </c>
      <c r="F75" s="23">
        <f t="shared" si="1"/>
        <v>0</v>
      </c>
    </row>
    <row r="76" spans="1:6" ht="60" customHeight="1" x14ac:dyDescent="0.2">
      <c r="A76" s="8">
        <v>72</v>
      </c>
      <c r="B76" s="9"/>
      <c r="C76" s="10" t="s">
        <v>153</v>
      </c>
      <c r="D76" s="11" t="s">
        <v>154</v>
      </c>
      <c r="E76" s="12">
        <v>32.78</v>
      </c>
      <c r="F76" s="23">
        <f t="shared" si="1"/>
        <v>0</v>
      </c>
    </row>
    <row r="77" spans="1:6" ht="60" customHeight="1" x14ac:dyDescent="0.2">
      <c r="A77" s="8">
        <v>73</v>
      </c>
      <c r="B77" s="9"/>
      <c r="C77" s="10" t="s">
        <v>155</v>
      </c>
      <c r="D77" s="11" t="s">
        <v>156</v>
      </c>
      <c r="E77" s="12">
        <v>32.99</v>
      </c>
      <c r="F77" s="23">
        <f t="shared" si="1"/>
        <v>0</v>
      </c>
    </row>
    <row r="78" spans="1:6" ht="60" customHeight="1" x14ac:dyDescent="0.2">
      <c r="A78" s="8">
        <v>74</v>
      </c>
      <c r="B78" s="13" t="s">
        <v>19</v>
      </c>
      <c r="C78" s="10" t="s">
        <v>157</v>
      </c>
      <c r="D78" s="11" t="s">
        <v>158</v>
      </c>
      <c r="E78" s="12">
        <v>8.0500000000000007</v>
      </c>
      <c r="F78" s="23">
        <f t="shared" si="1"/>
        <v>0</v>
      </c>
    </row>
    <row r="79" spans="1:6" ht="60" customHeight="1" x14ac:dyDescent="0.2">
      <c r="A79" s="8">
        <v>75</v>
      </c>
      <c r="B79" s="9"/>
      <c r="C79" s="10" t="s">
        <v>159</v>
      </c>
      <c r="D79" s="11" t="s">
        <v>160</v>
      </c>
      <c r="E79" s="12">
        <v>8.0500000000000007</v>
      </c>
      <c r="F79" s="23">
        <f t="shared" si="1"/>
        <v>0</v>
      </c>
    </row>
    <row r="80" spans="1:6" ht="60" customHeight="1" x14ac:dyDescent="0.2">
      <c r="A80" s="8">
        <v>76</v>
      </c>
      <c r="B80" s="9"/>
      <c r="C80" s="10" t="s">
        <v>161</v>
      </c>
      <c r="D80" s="11" t="s">
        <v>162</v>
      </c>
      <c r="E80" s="12">
        <v>8.0500000000000007</v>
      </c>
      <c r="F80" s="23">
        <f t="shared" si="1"/>
        <v>0</v>
      </c>
    </row>
    <row r="81" spans="1:6" ht="60" customHeight="1" x14ac:dyDescent="0.2">
      <c r="A81" s="8">
        <v>77</v>
      </c>
      <c r="B81" s="9"/>
      <c r="C81" s="10" t="s">
        <v>163</v>
      </c>
      <c r="D81" s="11" t="s">
        <v>164</v>
      </c>
      <c r="E81" s="12">
        <v>8.0500000000000007</v>
      </c>
      <c r="F81" s="23">
        <f t="shared" si="1"/>
        <v>0</v>
      </c>
    </row>
    <row r="82" spans="1:6" ht="60" customHeight="1" x14ac:dyDescent="0.2">
      <c r="A82" s="8">
        <v>78</v>
      </c>
      <c r="B82" s="9"/>
      <c r="C82" s="10" t="s">
        <v>165</v>
      </c>
      <c r="D82" s="11" t="s">
        <v>166</v>
      </c>
      <c r="E82" s="12">
        <v>8.0500000000000007</v>
      </c>
      <c r="F82" s="23">
        <f t="shared" si="1"/>
        <v>0</v>
      </c>
    </row>
    <row r="83" spans="1:6" ht="60" customHeight="1" x14ac:dyDescent="0.2">
      <c r="A83" s="8">
        <v>79</v>
      </c>
      <c r="B83" s="9"/>
      <c r="C83" s="10" t="s">
        <v>167</v>
      </c>
      <c r="D83" s="11" t="s">
        <v>168</v>
      </c>
      <c r="E83" s="12">
        <v>8.0500000000000007</v>
      </c>
      <c r="F83" s="23">
        <f t="shared" si="1"/>
        <v>0</v>
      </c>
    </row>
    <row r="84" spans="1:6" ht="60" customHeight="1" x14ac:dyDescent="0.2">
      <c r="A84" s="8">
        <v>80</v>
      </c>
      <c r="B84" s="9"/>
      <c r="C84" s="10" t="s">
        <v>169</v>
      </c>
      <c r="D84" s="11" t="s">
        <v>170</v>
      </c>
      <c r="E84" s="12">
        <v>8.0500000000000007</v>
      </c>
      <c r="F84" s="23">
        <f t="shared" si="1"/>
        <v>0</v>
      </c>
    </row>
    <row r="85" spans="1:6" ht="60" customHeight="1" x14ac:dyDescent="0.2">
      <c r="A85" s="8">
        <v>81</v>
      </c>
      <c r="B85" s="9"/>
      <c r="C85" s="10" t="s">
        <v>171</v>
      </c>
      <c r="D85" s="11" t="s">
        <v>172</v>
      </c>
      <c r="E85" s="12">
        <v>8.0500000000000007</v>
      </c>
      <c r="F85" s="23">
        <f t="shared" si="1"/>
        <v>0</v>
      </c>
    </row>
    <row r="86" spans="1:6" ht="60" customHeight="1" x14ac:dyDescent="0.2">
      <c r="A86" s="8">
        <v>82</v>
      </c>
      <c r="B86" s="9"/>
      <c r="C86" s="10" t="s">
        <v>173</v>
      </c>
      <c r="D86" s="11" t="s">
        <v>174</v>
      </c>
      <c r="E86" s="12">
        <v>8.0500000000000007</v>
      </c>
      <c r="F86" s="23">
        <f t="shared" si="1"/>
        <v>0</v>
      </c>
    </row>
    <row r="87" spans="1:6" ht="60" customHeight="1" x14ac:dyDescent="0.2">
      <c r="A87" s="8">
        <v>83</v>
      </c>
      <c r="B87" s="9"/>
      <c r="C87" s="10" t="s">
        <v>175</v>
      </c>
      <c r="D87" s="11" t="s">
        <v>176</v>
      </c>
      <c r="E87" s="12">
        <v>8.0500000000000007</v>
      </c>
      <c r="F87" s="23">
        <f t="shared" si="1"/>
        <v>0</v>
      </c>
    </row>
    <row r="88" spans="1:6" ht="60" customHeight="1" x14ac:dyDescent="0.2">
      <c r="A88" s="8">
        <v>84</v>
      </c>
      <c r="B88" s="9"/>
      <c r="C88" s="10" t="s">
        <v>177</v>
      </c>
      <c r="D88" s="11" t="s">
        <v>178</v>
      </c>
      <c r="E88" s="12">
        <v>8.0500000000000007</v>
      </c>
      <c r="F88" s="23">
        <f t="shared" si="1"/>
        <v>0</v>
      </c>
    </row>
    <row r="89" spans="1:6" ht="60" customHeight="1" x14ac:dyDescent="0.2">
      <c r="A89" s="8">
        <v>85</v>
      </c>
      <c r="B89" s="9"/>
      <c r="C89" s="10" t="s">
        <v>179</v>
      </c>
      <c r="D89" s="11" t="s">
        <v>180</v>
      </c>
      <c r="E89" s="12">
        <v>8.0500000000000007</v>
      </c>
      <c r="F89" s="23">
        <f t="shared" si="1"/>
        <v>0</v>
      </c>
    </row>
    <row r="90" spans="1:6" ht="60" customHeight="1" x14ac:dyDescent="0.2">
      <c r="A90" s="8">
        <v>86</v>
      </c>
      <c r="B90" s="9"/>
      <c r="C90" s="10" t="s">
        <v>181</v>
      </c>
      <c r="D90" s="11" t="s">
        <v>182</v>
      </c>
      <c r="E90" s="12">
        <v>8.0500000000000007</v>
      </c>
      <c r="F90" s="23">
        <f t="shared" si="1"/>
        <v>0</v>
      </c>
    </row>
    <row r="91" spans="1:6" ht="60" customHeight="1" x14ac:dyDescent="0.2">
      <c r="A91" s="8">
        <v>87</v>
      </c>
      <c r="B91" s="9"/>
      <c r="C91" s="10" t="s">
        <v>183</v>
      </c>
      <c r="D91" s="11" t="s">
        <v>184</v>
      </c>
      <c r="E91" s="12">
        <v>8.0500000000000007</v>
      </c>
      <c r="F91" s="23">
        <f t="shared" si="1"/>
        <v>0</v>
      </c>
    </row>
    <row r="92" spans="1:6" ht="60" customHeight="1" x14ac:dyDescent="0.2">
      <c r="A92" s="8">
        <v>88</v>
      </c>
      <c r="B92" s="9"/>
      <c r="C92" s="10" t="s">
        <v>185</v>
      </c>
      <c r="D92" s="11" t="s">
        <v>186</v>
      </c>
      <c r="E92" s="12">
        <v>8.0500000000000007</v>
      </c>
      <c r="F92" s="23">
        <f t="shared" si="1"/>
        <v>0</v>
      </c>
    </row>
    <row r="93" spans="1:6" ht="60" customHeight="1" x14ac:dyDescent="0.2">
      <c r="A93" s="8">
        <v>89</v>
      </c>
      <c r="B93" s="9"/>
      <c r="C93" s="10" t="s">
        <v>187</v>
      </c>
      <c r="D93" s="11" t="s">
        <v>188</v>
      </c>
      <c r="E93" s="12">
        <v>8.0500000000000007</v>
      </c>
      <c r="F93" s="23">
        <f t="shared" si="1"/>
        <v>0</v>
      </c>
    </row>
    <row r="94" spans="1:6" ht="60" customHeight="1" x14ac:dyDescent="0.2">
      <c r="A94" s="8">
        <v>90</v>
      </c>
      <c r="B94" s="9"/>
      <c r="C94" s="10" t="s">
        <v>189</v>
      </c>
      <c r="D94" s="11" t="s">
        <v>190</v>
      </c>
      <c r="E94" s="12">
        <v>8.0500000000000007</v>
      </c>
      <c r="F94" s="23">
        <f t="shared" si="1"/>
        <v>0</v>
      </c>
    </row>
    <row r="95" spans="1:6" ht="60" customHeight="1" x14ac:dyDescent="0.2">
      <c r="A95" s="8">
        <v>91</v>
      </c>
      <c r="B95" s="9"/>
      <c r="C95" s="10" t="s">
        <v>191</v>
      </c>
      <c r="D95" s="11" t="s">
        <v>192</v>
      </c>
      <c r="E95" s="12">
        <v>8.0500000000000007</v>
      </c>
      <c r="F95" s="23">
        <f t="shared" si="1"/>
        <v>0</v>
      </c>
    </row>
    <row r="96" spans="1:6" ht="60" customHeight="1" x14ac:dyDescent="0.2">
      <c r="A96" s="8">
        <v>92</v>
      </c>
      <c r="B96" s="13" t="s">
        <v>19</v>
      </c>
      <c r="C96" s="10" t="s">
        <v>193</v>
      </c>
      <c r="D96" s="11" t="s">
        <v>194</v>
      </c>
      <c r="E96" s="12">
        <v>8.74</v>
      </c>
      <c r="F96" s="23">
        <f t="shared" si="1"/>
        <v>0</v>
      </c>
    </row>
    <row r="97" spans="1:6" ht="60" customHeight="1" x14ac:dyDescent="0.2">
      <c r="A97" s="8">
        <v>93</v>
      </c>
      <c r="B97" s="9"/>
      <c r="C97" s="10" t="s">
        <v>195</v>
      </c>
      <c r="D97" s="11" t="s">
        <v>196</v>
      </c>
      <c r="E97" s="12">
        <v>8.0500000000000007</v>
      </c>
      <c r="F97" s="23">
        <f t="shared" si="1"/>
        <v>0</v>
      </c>
    </row>
    <row r="98" spans="1:6" ht="60" customHeight="1" x14ac:dyDescent="0.2">
      <c r="A98" s="8">
        <v>94</v>
      </c>
      <c r="B98" s="9"/>
      <c r="C98" s="10" t="s">
        <v>197</v>
      </c>
      <c r="D98" s="11" t="s">
        <v>198</v>
      </c>
      <c r="E98" s="12">
        <v>16.68</v>
      </c>
      <c r="F98" s="23">
        <f t="shared" si="1"/>
        <v>0</v>
      </c>
    </row>
    <row r="99" spans="1:6" ht="60" customHeight="1" x14ac:dyDescent="0.2">
      <c r="A99" s="8">
        <v>95</v>
      </c>
      <c r="B99" s="13" t="s">
        <v>19</v>
      </c>
      <c r="C99" s="10" t="s">
        <v>199</v>
      </c>
      <c r="D99" s="11" t="s">
        <v>200</v>
      </c>
      <c r="E99" s="12">
        <v>18.399999999999999</v>
      </c>
      <c r="F99" s="23">
        <f t="shared" si="1"/>
        <v>0</v>
      </c>
    </row>
    <row r="100" spans="1:6" ht="60" customHeight="1" x14ac:dyDescent="0.2">
      <c r="A100" s="8">
        <v>96</v>
      </c>
      <c r="B100" s="9"/>
      <c r="C100" s="10" t="s">
        <v>201</v>
      </c>
      <c r="D100" s="11" t="s">
        <v>202</v>
      </c>
      <c r="E100" s="12">
        <v>16.68</v>
      </c>
      <c r="F100" s="23">
        <f t="shared" si="1"/>
        <v>0</v>
      </c>
    </row>
    <row r="101" spans="1:6" ht="60" customHeight="1" x14ac:dyDescent="0.2">
      <c r="A101" s="8">
        <v>97</v>
      </c>
      <c r="B101" s="13" t="s">
        <v>19</v>
      </c>
      <c r="C101" s="10" t="s">
        <v>203</v>
      </c>
      <c r="D101" s="11" t="s">
        <v>204</v>
      </c>
      <c r="E101" s="12">
        <v>18.399999999999999</v>
      </c>
      <c r="F101" s="23">
        <f t="shared" si="1"/>
        <v>0</v>
      </c>
    </row>
    <row r="102" spans="1:6" ht="60" customHeight="1" x14ac:dyDescent="0.2">
      <c r="A102" s="8">
        <v>98</v>
      </c>
      <c r="B102" s="9"/>
      <c r="C102" s="10" t="s">
        <v>205</v>
      </c>
      <c r="D102" s="11" t="s">
        <v>206</v>
      </c>
      <c r="E102" s="12">
        <v>16.68</v>
      </c>
      <c r="F102" s="23">
        <f t="shared" si="1"/>
        <v>0</v>
      </c>
    </row>
    <row r="103" spans="1:6" ht="60" customHeight="1" x14ac:dyDescent="0.2">
      <c r="A103" s="8">
        <v>99</v>
      </c>
      <c r="B103" s="13" t="s">
        <v>19</v>
      </c>
      <c r="C103" s="10" t="s">
        <v>207</v>
      </c>
      <c r="D103" s="11" t="s">
        <v>208</v>
      </c>
      <c r="E103" s="12">
        <v>18.399999999999999</v>
      </c>
      <c r="F103" s="23">
        <f t="shared" si="1"/>
        <v>0</v>
      </c>
    </row>
    <row r="104" spans="1:6" ht="60" customHeight="1" x14ac:dyDescent="0.2">
      <c r="A104" s="8">
        <v>100</v>
      </c>
      <c r="B104" s="9"/>
      <c r="C104" s="10" t="s">
        <v>209</v>
      </c>
      <c r="D104" s="11" t="s">
        <v>210</v>
      </c>
      <c r="E104" s="12">
        <v>16.5</v>
      </c>
      <c r="F104" s="23">
        <f t="shared" si="1"/>
        <v>0</v>
      </c>
    </row>
    <row r="105" spans="1:6" ht="60" customHeight="1" x14ac:dyDescent="0.2">
      <c r="A105" s="8">
        <v>101</v>
      </c>
      <c r="B105" s="13" t="s">
        <v>19</v>
      </c>
      <c r="C105" s="10" t="s">
        <v>211</v>
      </c>
      <c r="D105" s="11" t="s">
        <v>212</v>
      </c>
      <c r="E105" s="12">
        <v>18.399999999999999</v>
      </c>
      <c r="F105" s="23">
        <f t="shared" si="1"/>
        <v>0</v>
      </c>
    </row>
    <row r="106" spans="1:6" ht="60" customHeight="1" x14ac:dyDescent="0.2">
      <c r="A106" s="8">
        <v>102</v>
      </c>
      <c r="B106" s="9"/>
      <c r="C106" s="10" t="s">
        <v>213</v>
      </c>
      <c r="D106" s="11" t="s">
        <v>214</v>
      </c>
      <c r="E106" s="12">
        <v>16.68</v>
      </c>
      <c r="F106" s="23">
        <f t="shared" si="1"/>
        <v>0</v>
      </c>
    </row>
    <row r="107" spans="1:6" ht="60" customHeight="1" x14ac:dyDescent="0.2">
      <c r="A107" s="8">
        <v>103</v>
      </c>
      <c r="B107" s="13" t="s">
        <v>19</v>
      </c>
      <c r="C107" s="10" t="s">
        <v>215</v>
      </c>
      <c r="D107" s="11" t="s">
        <v>216</v>
      </c>
      <c r="E107" s="12">
        <v>18.399999999999999</v>
      </c>
      <c r="F107" s="23">
        <f t="shared" si="1"/>
        <v>0</v>
      </c>
    </row>
    <row r="108" spans="1:6" ht="60" customHeight="1" x14ac:dyDescent="0.2">
      <c r="A108" s="8">
        <v>104</v>
      </c>
      <c r="B108" s="9"/>
      <c r="C108" s="10" t="s">
        <v>217</v>
      </c>
      <c r="D108" s="11" t="s">
        <v>218</v>
      </c>
      <c r="E108" s="12">
        <v>16.68</v>
      </c>
      <c r="F108" s="23">
        <f t="shared" si="1"/>
        <v>0</v>
      </c>
    </row>
    <row r="109" spans="1:6" ht="60" customHeight="1" x14ac:dyDescent="0.2">
      <c r="A109" s="8">
        <v>105</v>
      </c>
      <c r="B109" s="9"/>
      <c r="C109" s="10" t="s">
        <v>219</v>
      </c>
      <c r="D109" s="11" t="s">
        <v>220</v>
      </c>
      <c r="E109" s="12">
        <v>16.68</v>
      </c>
      <c r="F109" s="23">
        <f t="shared" si="1"/>
        <v>0</v>
      </c>
    </row>
    <row r="110" spans="1:6" ht="60" customHeight="1" x14ac:dyDescent="0.2">
      <c r="A110" s="8">
        <v>106</v>
      </c>
      <c r="B110" s="9"/>
      <c r="C110" s="10" t="s">
        <v>221</v>
      </c>
      <c r="D110" s="11" t="s">
        <v>222</v>
      </c>
      <c r="E110" s="12">
        <v>16.5</v>
      </c>
      <c r="F110" s="23">
        <f t="shared" si="1"/>
        <v>0</v>
      </c>
    </row>
    <row r="111" spans="1:6" ht="60" customHeight="1" thickBot="1" x14ac:dyDescent="0.25">
      <c r="A111" s="8">
        <v>107</v>
      </c>
      <c r="B111" s="18" t="s">
        <v>19</v>
      </c>
      <c r="C111" s="15" t="s">
        <v>223</v>
      </c>
      <c r="D111" s="16" t="s">
        <v>224</v>
      </c>
      <c r="E111" s="17">
        <v>18.399999999999999</v>
      </c>
      <c r="F111" s="23">
        <f t="shared" si="1"/>
        <v>0</v>
      </c>
    </row>
    <row r="112" spans="1:6" ht="60" customHeight="1" x14ac:dyDescent="0.2">
      <c r="A112" s="26" t="s">
        <v>225</v>
      </c>
      <c r="B112" s="27"/>
      <c r="C112" s="27"/>
      <c r="D112" s="27"/>
      <c r="E112" s="27"/>
      <c r="F112" s="28"/>
    </row>
    <row r="113" spans="1:6" ht="60" customHeight="1" x14ac:dyDescent="0.2">
      <c r="A113" s="8">
        <v>108</v>
      </c>
      <c r="B113" s="9"/>
      <c r="C113" s="10" t="s">
        <v>226</v>
      </c>
      <c r="D113" s="11" t="s">
        <v>227</v>
      </c>
      <c r="E113" s="12">
        <v>92</v>
      </c>
      <c r="F113" s="22">
        <f>E113*$G$2</f>
        <v>0</v>
      </c>
    </row>
    <row r="114" spans="1:6" ht="60" customHeight="1" x14ac:dyDescent="0.2">
      <c r="A114" s="8">
        <v>109</v>
      </c>
      <c r="B114" s="9"/>
      <c r="C114" s="10" t="s">
        <v>228</v>
      </c>
      <c r="D114" s="11" t="s">
        <v>229</v>
      </c>
      <c r="E114" s="12">
        <v>110.4</v>
      </c>
      <c r="F114" s="22">
        <f t="shared" ref="F114:F148" si="2">E114*$G$2</f>
        <v>0</v>
      </c>
    </row>
    <row r="115" spans="1:6" ht="60" customHeight="1" x14ac:dyDescent="0.2">
      <c r="A115" s="8">
        <v>110</v>
      </c>
      <c r="B115" s="9"/>
      <c r="C115" s="10" t="s">
        <v>230</v>
      </c>
      <c r="D115" s="11" t="s">
        <v>231</v>
      </c>
      <c r="E115" s="12">
        <v>88.55</v>
      </c>
      <c r="F115" s="22">
        <f t="shared" si="2"/>
        <v>0</v>
      </c>
    </row>
    <row r="116" spans="1:6" ht="60" customHeight="1" x14ac:dyDescent="0.2">
      <c r="A116" s="8">
        <v>111</v>
      </c>
      <c r="B116" s="9"/>
      <c r="C116" s="10" t="s">
        <v>232</v>
      </c>
      <c r="D116" s="11" t="s">
        <v>233</v>
      </c>
      <c r="E116" s="12">
        <v>88.55</v>
      </c>
      <c r="F116" s="22">
        <f t="shared" si="2"/>
        <v>0</v>
      </c>
    </row>
    <row r="117" spans="1:6" ht="60" customHeight="1" x14ac:dyDescent="0.2">
      <c r="A117" s="8">
        <v>112</v>
      </c>
      <c r="B117" s="9"/>
      <c r="C117" s="10" t="s">
        <v>234</v>
      </c>
      <c r="D117" s="11" t="s">
        <v>235</v>
      </c>
      <c r="E117" s="12">
        <v>88.55</v>
      </c>
      <c r="F117" s="22">
        <f t="shared" si="2"/>
        <v>0</v>
      </c>
    </row>
    <row r="118" spans="1:6" ht="60" customHeight="1" x14ac:dyDescent="0.2">
      <c r="A118" s="8">
        <v>113</v>
      </c>
      <c r="B118" s="9"/>
      <c r="C118" s="10" t="s">
        <v>236</v>
      </c>
      <c r="D118" s="11" t="s">
        <v>237</v>
      </c>
      <c r="E118" s="12">
        <v>88.55</v>
      </c>
      <c r="F118" s="22">
        <f t="shared" si="2"/>
        <v>0</v>
      </c>
    </row>
    <row r="119" spans="1:6" ht="60" customHeight="1" x14ac:dyDescent="0.2">
      <c r="A119" s="8">
        <v>114</v>
      </c>
      <c r="B119" s="9"/>
      <c r="C119" s="10" t="s">
        <v>238</v>
      </c>
      <c r="D119" s="11" t="s">
        <v>239</v>
      </c>
      <c r="E119" s="12">
        <v>92</v>
      </c>
      <c r="F119" s="22">
        <f t="shared" si="2"/>
        <v>0</v>
      </c>
    </row>
    <row r="120" spans="1:6" ht="60" customHeight="1" x14ac:dyDescent="0.2">
      <c r="A120" s="8">
        <v>115</v>
      </c>
      <c r="B120" s="9"/>
      <c r="C120" s="10" t="s">
        <v>240</v>
      </c>
      <c r="D120" s="11" t="s">
        <v>241</v>
      </c>
      <c r="E120" s="12">
        <v>92</v>
      </c>
      <c r="F120" s="22">
        <f t="shared" si="2"/>
        <v>0</v>
      </c>
    </row>
    <row r="121" spans="1:6" ht="60" customHeight="1" x14ac:dyDescent="0.2">
      <c r="A121" s="8">
        <v>116</v>
      </c>
      <c r="B121" s="9"/>
      <c r="C121" s="10" t="s">
        <v>242</v>
      </c>
      <c r="D121" s="11" t="s">
        <v>243</v>
      </c>
      <c r="E121" s="12">
        <v>110.4</v>
      </c>
      <c r="F121" s="22">
        <f t="shared" si="2"/>
        <v>0</v>
      </c>
    </row>
    <row r="122" spans="1:6" ht="60" customHeight="1" x14ac:dyDescent="0.2">
      <c r="A122" s="8">
        <v>117</v>
      </c>
      <c r="B122" s="9"/>
      <c r="C122" s="10" t="s">
        <v>244</v>
      </c>
      <c r="D122" s="11" t="s">
        <v>245</v>
      </c>
      <c r="E122" s="12">
        <v>88.55</v>
      </c>
      <c r="F122" s="22">
        <f t="shared" si="2"/>
        <v>0</v>
      </c>
    </row>
    <row r="123" spans="1:6" ht="60" customHeight="1" x14ac:dyDescent="0.2">
      <c r="A123" s="8">
        <v>118</v>
      </c>
      <c r="B123" s="9"/>
      <c r="C123" s="10" t="s">
        <v>246</v>
      </c>
      <c r="D123" s="11" t="s">
        <v>247</v>
      </c>
      <c r="E123" s="12">
        <v>88.55</v>
      </c>
      <c r="F123" s="22">
        <f t="shared" si="2"/>
        <v>0</v>
      </c>
    </row>
    <row r="124" spans="1:6" ht="60" customHeight="1" x14ac:dyDescent="0.2">
      <c r="A124" s="8">
        <v>119</v>
      </c>
      <c r="B124" s="9"/>
      <c r="C124" s="10" t="s">
        <v>248</v>
      </c>
      <c r="D124" s="11" t="s">
        <v>249</v>
      </c>
      <c r="E124" s="12">
        <v>88.55</v>
      </c>
      <c r="F124" s="22">
        <f t="shared" si="2"/>
        <v>0</v>
      </c>
    </row>
    <row r="125" spans="1:6" ht="60" customHeight="1" x14ac:dyDescent="0.2">
      <c r="A125" s="8">
        <v>120</v>
      </c>
      <c r="B125" s="9"/>
      <c r="C125" s="10" t="s">
        <v>250</v>
      </c>
      <c r="D125" s="11" t="s">
        <v>251</v>
      </c>
      <c r="E125" s="12">
        <v>88.55</v>
      </c>
      <c r="F125" s="22">
        <f t="shared" si="2"/>
        <v>0</v>
      </c>
    </row>
    <row r="126" spans="1:6" ht="60" customHeight="1" x14ac:dyDescent="0.2">
      <c r="A126" s="8">
        <v>121</v>
      </c>
      <c r="B126" s="13"/>
      <c r="C126" s="10" t="s">
        <v>252</v>
      </c>
      <c r="D126" s="11" t="s">
        <v>253</v>
      </c>
      <c r="E126" s="12">
        <v>92</v>
      </c>
      <c r="F126" s="22">
        <f t="shared" si="2"/>
        <v>0</v>
      </c>
    </row>
    <row r="127" spans="1:6" ht="60" customHeight="1" x14ac:dyDescent="0.2">
      <c r="A127" s="8">
        <v>122</v>
      </c>
      <c r="B127" s="9"/>
      <c r="C127" s="10" t="s">
        <v>254</v>
      </c>
      <c r="D127" s="11" t="s">
        <v>255</v>
      </c>
      <c r="E127" s="12">
        <v>20.13</v>
      </c>
      <c r="F127" s="22">
        <f t="shared" si="2"/>
        <v>0</v>
      </c>
    </row>
    <row r="128" spans="1:6" ht="60" customHeight="1" x14ac:dyDescent="0.2">
      <c r="A128" s="8">
        <v>123</v>
      </c>
      <c r="B128" s="9"/>
      <c r="C128" s="10" t="s">
        <v>256</v>
      </c>
      <c r="D128" s="11" t="s">
        <v>257</v>
      </c>
      <c r="E128" s="12">
        <v>23</v>
      </c>
      <c r="F128" s="22">
        <f t="shared" si="2"/>
        <v>0</v>
      </c>
    </row>
    <row r="129" spans="1:6" ht="60" customHeight="1" x14ac:dyDescent="0.2">
      <c r="A129" s="8">
        <v>124</v>
      </c>
      <c r="B129" s="9"/>
      <c r="C129" s="10" t="s">
        <v>258</v>
      </c>
      <c r="D129" s="11" t="s">
        <v>259</v>
      </c>
      <c r="E129" s="12">
        <v>17.25</v>
      </c>
      <c r="F129" s="22">
        <f t="shared" si="2"/>
        <v>0</v>
      </c>
    </row>
    <row r="130" spans="1:6" ht="60" customHeight="1" x14ac:dyDescent="0.2">
      <c r="A130" s="8">
        <v>125</v>
      </c>
      <c r="B130" s="9"/>
      <c r="C130" s="10" t="s">
        <v>260</v>
      </c>
      <c r="D130" s="11" t="s">
        <v>261</v>
      </c>
      <c r="E130" s="12">
        <v>17.25</v>
      </c>
      <c r="F130" s="22">
        <f t="shared" si="2"/>
        <v>0</v>
      </c>
    </row>
    <row r="131" spans="1:6" ht="60" customHeight="1" x14ac:dyDescent="0.2">
      <c r="A131" s="8">
        <v>126</v>
      </c>
      <c r="B131" s="9"/>
      <c r="C131" s="10" t="s">
        <v>262</v>
      </c>
      <c r="D131" s="11" t="s">
        <v>263</v>
      </c>
      <c r="E131" s="12">
        <v>17.25</v>
      </c>
      <c r="F131" s="22">
        <f t="shared" si="2"/>
        <v>0</v>
      </c>
    </row>
    <row r="132" spans="1:6" ht="60" customHeight="1" x14ac:dyDescent="0.2">
      <c r="A132" s="8">
        <v>127</v>
      </c>
      <c r="B132" s="9"/>
      <c r="C132" s="10" t="s">
        <v>264</v>
      </c>
      <c r="D132" s="11" t="s">
        <v>265</v>
      </c>
      <c r="E132" s="12">
        <v>17.25</v>
      </c>
      <c r="F132" s="22">
        <f t="shared" si="2"/>
        <v>0</v>
      </c>
    </row>
    <row r="133" spans="1:6" ht="60" customHeight="1" x14ac:dyDescent="0.2">
      <c r="A133" s="8">
        <v>128</v>
      </c>
      <c r="B133" s="9"/>
      <c r="C133" s="10" t="s">
        <v>266</v>
      </c>
      <c r="D133" s="11" t="s">
        <v>267</v>
      </c>
      <c r="E133" s="12">
        <v>20.13</v>
      </c>
      <c r="F133" s="22">
        <f t="shared" si="2"/>
        <v>0</v>
      </c>
    </row>
    <row r="134" spans="1:6" ht="60" customHeight="1" x14ac:dyDescent="0.2">
      <c r="A134" s="8">
        <v>129</v>
      </c>
      <c r="B134" s="9"/>
      <c r="C134" s="10" t="s">
        <v>268</v>
      </c>
      <c r="D134" s="11" t="s">
        <v>269</v>
      </c>
      <c r="E134" s="12">
        <v>23</v>
      </c>
      <c r="F134" s="22">
        <f t="shared" si="2"/>
        <v>0</v>
      </c>
    </row>
    <row r="135" spans="1:6" ht="60" customHeight="1" x14ac:dyDescent="0.2">
      <c r="A135" s="8">
        <v>130</v>
      </c>
      <c r="B135" s="9"/>
      <c r="C135" s="10" t="s">
        <v>270</v>
      </c>
      <c r="D135" s="11" t="s">
        <v>271</v>
      </c>
      <c r="E135" s="12">
        <v>17.25</v>
      </c>
      <c r="F135" s="22">
        <f t="shared" si="2"/>
        <v>0</v>
      </c>
    </row>
    <row r="136" spans="1:6" ht="60" customHeight="1" x14ac:dyDescent="0.2">
      <c r="A136" s="8">
        <v>131</v>
      </c>
      <c r="B136" s="9"/>
      <c r="C136" s="10" t="s">
        <v>272</v>
      </c>
      <c r="D136" s="11" t="s">
        <v>273</v>
      </c>
      <c r="E136" s="12">
        <v>17.25</v>
      </c>
      <c r="F136" s="22">
        <f t="shared" si="2"/>
        <v>0</v>
      </c>
    </row>
    <row r="137" spans="1:6" ht="60" customHeight="1" x14ac:dyDescent="0.2">
      <c r="A137" s="8">
        <v>132</v>
      </c>
      <c r="B137" s="9"/>
      <c r="C137" s="10" t="s">
        <v>274</v>
      </c>
      <c r="D137" s="11" t="s">
        <v>275</v>
      </c>
      <c r="E137" s="12">
        <v>17.25</v>
      </c>
      <c r="F137" s="22">
        <f t="shared" si="2"/>
        <v>0</v>
      </c>
    </row>
    <row r="138" spans="1:6" ht="60" customHeight="1" x14ac:dyDescent="0.2">
      <c r="A138" s="8">
        <v>133</v>
      </c>
      <c r="B138" s="9"/>
      <c r="C138" s="10" t="s">
        <v>276</v>
      </c>
      <c r="D138" s="11" t="s">
        <v>277</v>
      </c>
      <c r="E138" s="12">
        <v>17.25</v>
      </c>
      <c r="F138" s="22">
        <f t="shared" si="2"/>
        <v>0</v>
      </c>
    </row>
    <row r="139" spans="1:6" ht="60" customHeight="1" x14ac:dyDescent="0.2">
      <c r="A139" s="8">
        <v>134</v>
      </c>
      <c r="B139" s="13" t="s">
        <v>19</v>
      </c>
      <c r="C139" s="10" t="s">
        <v>278</v>
      </c>
      <c r="D139" s="11" t="s">
        <v>279</v>
      </c>
      <c r="E139" s="12">
        <v>17.25</v>
      </c>
      <c r="F139" s="22">
        <f t="shared" si="2"/>
        <v>0</v>
      </c>
    </row>
    <row r="140" spans="1:6" ht="60" customHeight="1" x14ac:dyDescent="0.2">
      <c r="A140" s="8">
        <v>135</v>
      </c>
      <c r="B140" s="9"/>
      <c r="C140" s="10" t="s">
        <v>280</v>
      </c>
      <c r="D140" s="11" t="s">
        <v>281</v>
      </c>
      <c r="E140" s="12">
        <v>29.9</v>
      </c>
      <c r="F140" s="22">
        <f t="shared" si="2"/>
        <v>0</v>
      </c>
    </row>
    <row r="141" spans="1:6" ht="60" customHeight="1" x14ac:dyDescent="0.2">
      <c r="A141" s="8">
        <v>136</v>
      </c>
      <c r="B141" s="9"/>
      <c r="C141" s="10" t="s">
        <v>282</v>
      </c>
      <c r="D141" s="11" t="s">
        <v>283</v>
      </c>
      <c r="E141" s="12">
        <v>39.1</v>
      </c>
      <c r="F141" s="22">
        <f t="shared" si="2"/>
        <v>0</v>
      </c>
    </row>
    <row r="142" spans="1:6" ht="60" customHeight="1" x14ac:dyDescent="0.2">
      <c r="A142" s="8">
        <v>137</v>
      </c>
      <c r="B142" s="13" t="s">
        <v>19</v>
      </c>
      <c r="C142" s="10" t="s">
        <v>284</v>
      </c>
      <c r="D142" s="11" t="s">
        <v>285</v>
      </c>
      <c r="E142" s="12">
        <v>43.13</v>
      </c>
      <c r="F142" s="22">
        <f t="shared" si="2"/>
        <v>0</v>
      </c>
    </row>
    <row r="143" spans="1:6" ht="60" customHeight="1" x14ac:dyDescent="0.2">
      <c r="A143" s="8">
        <v>138</v>
      </c>
      <c r="B143" s="9"/>
      <c r="C143" s="10" t="s">
        <v>286</v>
      </c>
      <c r="D143" s="11" t="s">
        <v>287</v>
      </c>
      <c r="E143" s="12">
        <v>27.03</v>
      </c>
      <c r="F143" s="22">
        <f t="shared" si="2"/>
        <v>0</v>
      </c>
    </row>
    <row r="144" spans="1:6" ht="60" customHeight="1" x14ac:dyDescent="0.2">
      <c r="A144" s="8">
        <v>139</v>
      </c>
      <c r="B144" s="13" t="s">
        <v>19</v>
      </c>
      <c r="C144" s="10" t="s">
        <v>288</v>
      </c>
      <c r="D144" s="11" t="s">
        <v>289</v>
      </c>
      <c r="E144" s="12">
        <v>27.03</v>
      </c>
      <c r="F144" s="22">
        <f t="shared" si="2"/>
        <v>0</v>
      </c>
    </row>
    <row r="145" spans="1:6" ht="60" customHeight="1" x14ac:dyDescent="0.2">
      <c r="A145" s="8">
        <v>140</v>
      </c>
      <c r="B145" s="9"/>
      <c r="C145" s="10" t="s">
        <v>290</v>
      </c>
      <c r="D145" s="11" t="s">
        <v>291</v>
      </c>
      <c r="E145" s="12">
        <v>27.03</v>
      </c>
      <c r="F145" s="22">
        <f t="shared" si="2"/>
        <v>0</v>
      </c>
    </row>
    <row r="146" spans="1:6" ht="60" customHeight="1" x14ac:dyDescent="0.2">
      <c r="A146" s="8">
        <v>141</v>
      </c>
      <c r="B146" s="9"/>
      <c r="C146" s="10" t="s">
        <v>292</v>
      </c>
      <c r="D146" s="11" t="s">
        <v>293</v>
      </c>
      <c r="E146" s="12">
        <v>27.03</v>
      </c>
      <c r="F146" s="22">
        <f t="shared" si="2"/>
        <v>0</v>
      </c>
    </row>
    <row r="147" spans="1:6" ht="60" customHeight="1" x14ac:dyDescent="0.2">
      <c r="A147" s="8">
        <v>142</v>
      </c>
      <c r="B147" s="13" t="s">
        <v>19</v>
      </c>
      <c r="C147" s="10" t="s">
        <v>294</v>
      </c>
      <c r="D147" s="11" t="s">
        <v>295</v>
      </c>
      <c r="E147" s="12">
        <v>30.55</v>
      </c>
      <c r="F147" s="22">
        <f t="shared" si="2"/>
        <v>0</v>
      </c>
    </row>
    <row r="148" spans="1:6" ht="60" customHeight="1" thickBot="1" x14ac:dyDescent="0.25">
      <c r="A148" s="8">
        <v>143</v>
      </c>
      <c r="B148" s="14"/>
      <c r="C148" s="15" t="s">
        <v>296</v>
      </c>
      <c r="D148" s="19" t="s">
        <v>297</v>
      </c>
      <c r="E148" s="17">
        <v>27.03</v>
      </c>
      <c r="F148" s="22">
        <f t="shared" si="2"/>
        <v>0</v>
      </c>
    </row>
    <row r="149" spans="1:6" ht="60" customHeight="1" x14ac:dyDescent="0.2">
      <c r="A149" s="26" t="s">
        <v>298</v>
      </c>
      <c r="B149" s="27"/>
      <c r="C149" s="27"/>
      <c r="D149" s="27"/>
      <c r="E149" s="27"/>
      <c r="F149" s="28"/>
    </row>
    <row r="150" spans="1:6" ht="60" customHeight="1" x14ac:dyDescent="0.2">
      <c r="A150" s="8">
        <v>144</v>
      </c>
      <c r="B150" s="9"/>
      <c r="C150" s="10" t="s">
        <v>299</v>
      </c>
      <c r="D150" s="11" t="s">
        <v>300</v>
      </c>
      <c r="E150" s="12">
        <v>170.78</v>
      </c>
      <c r="F150" s="22">
        <f>E150*$G$2</f>
        <v>0</v>
      </c>
    </row>
    <row r="151" spans="1:6" ht="60" customHeight="1" x14ac:dyDescent="0.2">
      <c r="A151" s="8">
        <v>145</v>
      </c>
      <c r="B151" s="9"/>
      <c r="C151" s="10" t="s">
        <v>301</v>
      </c>
      <c r="D151" s="11" t="s">
        <v>302</v>
      </c>
      <c r="E151" s="12">
        <v>164.45</v>
      </c>
      <c r="F151" s="22">
        <f t="shared" ref="F151:F198" si="3">E151*$G$2</f>
        <v>0</v>
      </c>
    </row>
    <row r="152" spans="1:6" ht="60" customHeight="1" x14ac:dyDescent="0.2">
      <c r="A152" s="8">
        <v>146</v>
      </c>
      <c r="B152" s="9"/>
      <c r="C152" s="10" t="s">
        <v>303</v>
      </c>
      <c r="D152" s="11" t="s">
        <v>304</v>
      </c>
      <c r="E152" s="12">
        <v>164.45</v>
      </c>
      <c r="F152" s="22">
        <f t="shared" si="3"/>
        <v>0</v>
      </c>
    </row>
    <row r="153" spans="1:6" ht="60" customHeight="1" x14ac:dyDescent="0.2">
      <c r="A153" s="8">
        <v>147</v>
      </c>
      <c r="B153" s="9"/>
      <c r="C153" s="10" t="s">
        <v>305</v>
      </c>
      <c r="D153" s="11" t="s">
        <v>306</v>
      </c>
      <c r="E153" s="12">
        <v>169.63</v>
      </c>
      <c r="F153" s="22">
        <f t="shared" si="3"/>
        <v>0</v>
      </c>
    </row>
    <row r="154" spans="1:6" ht="60" customHeight="1" x14ac:dyDescent="0.2">
      <c r="A154" s="8">
        <v>148</v>
      </c>
      <c r="B154" s="9"/>
      <c r="C154" s="10" t="s">
        <v>307</v>
      </c>
      <c r="D154" s="11" t="s">
        <v>308</v>
      </c>
      <c r="E154" s="12">
        <v>164.45</v>
      </c>
      <c r="F154" s="22">
        <f t="shared" si="3"/>
        <v>0</v>
      </c>
    </row>
    <row r="155" spans="1:6" ht="60" customHeight="1" x14ac:dyDescent="0.2">
      <c r="A155" s="8">
        <v>149</v>
      </c>
      <c r="B155" s="9"/>
      <c r="C155" s="10" t="s">
        <v>309</v>
      </c>
      <c r="D155" s="11" t="s">
        <v>310</v>
      </c>
      <c r="E155" s="12">
        <v>170.78</v>
      </c>
      <c r="F155" s="22">
        <f t="shared" si="3"/>
        <v>0</v>
      </c>
    </row>
    <row r="156" spans="1:6" ht="60" customHeight="1" x14ac:dyDescent="0.2">
      <c r="A156" s="8">
        <v>150</v>
      </c>
      <c r="B156" s="9"/>
      <c r="C156" s="10" t="s">
        <v>311</v>
      </c>
      <c r="D156" s="11" t="s">
        <v>312</v>
      </c>
      <c r="E156" s="12">
        <v>164.45</v>
      </c>
      <c r="F156" s="22">
        <f t="shared" si="3"/>
        <v>0</v>
      </c>
    </row>
    <row r="157" spans="1:6" ht="60" customHeight="1" x14ac:dyDescent="0.2">
      <c r="A157" s="8">
        <v>151</v>
      </c>
      <c r="B157" s="9"/>
      <c r="C157" s="10" t="s">
        <v>313</v>
      </c>
      <c r="D157" s="11" t="s">
        <v>314</v>
      </c>
      <c r="E157" s="12">
        <v>164.45</v>
      </c>
      <c r="F157" s="22">
        <f t="shared" si="3"/>
        <v>0</v>
      </c>
    </row>
    <row r="158" spans="1:6" ht="60" customHeight="1" x14ac:dyDescent="0.2">
      <c r="A158" s="8">
        <v>152</v>
      </c>
      <c r="B158" s="9"/>
      <c r="C158" s="10" t="s">
        <v>315</v>
      </c>
      <c r="D158" s="11" t="s">
        <v>316</v>
      </c>
      <c r="E158" s="12">
        <v>169.63</v>
      </c>
      <c r="F158" s="22">
        <f t="shared" si="3"/>
        <v>0</v>
      </c>
    </row>
    <row r="159" spans="1:6" ht="60" customHeight="1" x14ac:dyDescent="0.2">
      <c r="A159" s="8">
        <v>153</v>
      </c>
      <c r="B159" s="9"/>
      <c r="C159" s="10" t="s">
        <v>317</v>
      </c>
      <c r="D159" s="11" t="s">
        <v>318</v>
      </c>
      <c r="E159" s="12">
        <v>164.45</v>
      </c>
      <c r="F159" s="22">
        <f t="shared" si="3"/>
        <v>0</v>
      </c>
    </row>
    <row r="160" spans="1:6" ht="60" customHeight="1" x14ac:dyDescent="0.2">
      <c r="A160" s="8">
        <v>154</v>
      </c>
      <c r="B160" s="9"/>
      <c r="C160" s="10" t="s">
        <v>319</v>
      </c>
      <c r="D160" s="11" t="s">
        <v>320</v>
      </c>
      <c r="E160" s="12">
        <v>144.33000000000001</v>
      </c>
      <c r="F160" s="22">
        <f t="shared" si="3"/>
        <v>0</v>
      </c>
    </row>
    <row r="161" spans="1:6" ht="60" customHeight="1" x14ac:dyDescent="0.2">
      <c r="A161" s="8">
        <v>155</v>
      </c>
      <c r="B161" s="9"/>
      <c r="C161" s="10" t="s">
        <v>321</v>
      </c>
      <c r="D161" s="11" t="s">
        <v>322</v>
      </c>
      <c r="E161" s="12">
        <v>144.33000000000001</v>
      </c>
      <c r="F161" s="22">
        <f t="shared" si="3"/>
        <v>0</v>
      </c>
    </row>
    <row r="162" spans="1:6" ht="60" customHeight="1" x14ac:dyDescent="0.2">
      <c r="A162" s="8">
        <v>156</v>
      </c>
      <c r="B162" s="9"/>
      <c r="C162" s="10" t="s">
        <v>323</v>
      </c>
      <c r="D162" s="11" t="s">
        <v>324</v>
      </c>
      <c r="E162" s="12">
        <v>151.80000000000001</v>
      </c>
      <c r="F162" s="22">
        <f t="shared" si="3"/>
        <v>0</v>
      </c>
    </row>
    <row r="163" spans="1:6" ht="60" customHeight="1" x14ac:dyDescent="0.2">
      <c r="A163" s="8">
        <v>157</v>
      </c>
      <c r="B163" s="9"/>
      <c r="C163" s="10" t="s">
        <v>325</v>
      </c>
      <c r="D163" s="11" t="s">
        <v>326</v>
      </c>
      <c r="E163" s="12">
        <v>144.33000000000001</v>
      </c>
      <c r="F163" s="22">
        <f t="shared" si="3"/>
        <v>0</v>
      </c>
    </row>
    <row r="164" spans="1:6" ht="60" customHeight="1" x14ac:dyDescent="0.2">
      <c r="A164" s="8">
        <v>158</v>
      </c>
      <c r="B164" s="9"/>
      <c r="C164" s="10" t="s">
        <v>327</v>
      </c>
      <c r="D164" s="11" t="s">
        <v>328</v>
      </c>
      <c r="E164" s="12">
        <v>151.80000000000001</v>
      </c>
      <c r="F164" s="22">
        <f t="shared" si="3"/>
        <v>0</v>
      </c>
    </row>
    <row r="165" spans="1:6" ht="60" customHeight="1" x14ac:dyDescent="0.2">
      <c r="A165" s="8">
        <v>159</v>
      </c>
      <c r="B165" s="9"/>
      <c r="C165" s="10" t="s">
        <v>329</v>
      </c>
      <c r="D165" s="11" t="s">
        <v>330</v>
      </c>
      <c r="E165" s="12">
        <v>170.78</v>
      </c>
      <c r="F165" s="22">
        <f t="shared" si="3"/>
        <v>0</v>
      </c>
    </row>
    <row r="166" spans="1:6" ht="60" customHeight="1" x14ac:dyDescent="0.2">
      <c r="A166" s="8">
        <v>160</v>
      </c>
      <c r="B166" s="9"/>
      <c r="C166" s="10" t="s">
        <v>331</v>
      </c>
      <c r="D166" s="11" t="s">
        <v>332</v>
      </c>
      <c r="E166" s="12">
        <v>164.45</v>
      </c>
      <c r="F166" s="22">
        <f t="shared" si="3"/>
        <v>0</v>
      </c>
    </row>
    <row r="167" spans="1:6" ht="60" customHeight="1" x14ac:dyDescent="0.2">
      <c r="A167" s="8">
        <v>161</v>
      </c>
      <c r="B167" s="9"/>
      <c r="C167" s="10" t="s">
        <v>333</v>
      </c>
      <c r="D167" s="11" t="s">
        <v>334</v>
      </c>
      <c r="E167" s="12">
        <v>164.45</v>
      </c>
      <c r="F167" s="22">
        <f t="shared" si="3"/>
        <v>0</v>
      </c>
    </row>
    <row r="168" spans="1:6" ht="60" customHeight="1" x14ac:dyDescent="0.2">
      <c r="A168" s="8">
        <v>162</v>
      </c>
      <c r="B168" s="9"/>
      <c r="C168" s="10" t="s">
        <v>335</v>
      </c>
      <c r="D168" s="11" t="s">
        <v>336</v>
      </c>
      <c r="E168" s="12">
        <v>169.63</v>
      </c>
      <c r="F168" s="22">
        <f t="shared" si="3"/>
        <v>0</v>
      </c>
    </row>
    <row r="169" spans="1:6" ht="60" customHeight="1" x14ac:dyDescent="0.2">
      <c r="A169" s="8">
        <v>163</v>
      </c>
      <c r="B169" s="9"/>
      <c r="C169" s="10" t="s">
        <v>337</v>
      </c>
      <c r="D169" s="11" t="s">
        <v>338</v>
      </c>
      <c r="E169" s="12">
        <v>164.45</v>
      </c>
      <c r="F169" s="22">
        <f t="shared" si="3"/>
        <v>0</v>
      </c>
    </row>
    <row r="170" spans="1:6" ht="60" customHeight="1" x14ac:dyDescent="0.2">
      <c r="A170" s="8">
        <v>164</v>
      </c>
      <c r="B170" s="9"/>
      <c r="C170" s="10" t="s">
        <v>339</v>
      </c>
      <c r="D170" s="11" t="s">
        <v>340</v>
      </c>
      <c r="E170" s="12">
        <v>170.78</v>
      </c>
      <c r="F170" s="22">
        <f t="shared" si="3"/>
        <v>0</v>
      </c>
    </row>
    <row r="171" spans="1:6" ht="60" customHeight="1" x14ac:dyDescent="0.2">
      <c r="A171" s="8">
        <v>165</v>
      </c>
      <c r="B171" s="9"/>
      <c r="C171" s="10" t="s">
        <v>341</v>
      </c>
      <c r="D171" s="11" t="s">
        <v>342</v>
      </c>
      <c r="E171" s="12">
        <v>164.45</v>
      </c>
      <c r="F171" s="22">
        <f t="shared" si="3"/>
        <v>0</v>
      </c>
    </row>
    <row r="172" spans="1:6" ht="60" customHeight="1" x14ac:dyDescent="0.2">
      <c r="A172" s="8">
        <v>166</v>
      </c>
      <c r="B172" s="9"/>
      <c r="C172" s="10" t="s">
        <v>343</v>
      </c>
      <c r="D172" s="11" t="s">
        <v>344</v>
      </c>
      <c r="E172" s="12">
        <v>164.45</v>
      </c>
      <c r="F172" s="22">
        <f t="shared" si="3"/>
        <v>0</v>
      </c>
    </row>
    <row r="173" spans="1:6" ht="60" customHeight="1" x14ac:dyDescent="0.2">
      <c r="A173" s="8">
        <v>167</v>
      </c>
      <c r="B173" s="9"/>
      <c r="C173" s="10" t="s">
        <v>345</v>
      </c>
      <c r="D173" s="11" t="s">
        <v>346</v>
      </c>
      <c r="E173" s="12">
        <v>169.63</v>
      </c>
      <c r="F173" s="22">
        <f t="shared" si="3"/>
        <v>0</v>
      </c>
    </row>
    <row r="174" spans="1:6" ht="60" customHeight="1" x14ac:dyDescent="0.2">
      <c r="A174" s="8">
        <v>168</v>
      </c>
      <c r="B174" s="9"/>
      <c r="C174" s="10" t="s">
        <v>347</v>
      </c>
      <c r="D174" s="11" t="s">
        <v>348</v>
      </c>
      <c r="E174" s="12">
        <v>101.2</v>
      </c>
      <c r="F174" s="22">
        <f t="shared" si="3"/>
        <v>0</v>
      </c>
    </row>
    <row r="175" spans="1:6" ht="60" customHeight="1" x14ac:dyDescent="0.2">
      <c r="A175" s="8">
        <v>169</v>
      </c>
      <c r="B175" s="9"/>
      <c r="C175" s="10" t="s">
        <v>349</v>
      </c>
      <c r="D175" s="11" t="s">
        <v>350</v>
      </c>
      <c r="E175" s="12">
        <v>101.2</v>
      </c>
      <c r="F175" s="22">
        <f t="shared" si="3"/>
        <v>0</v>
      </c>
    </row>
    <row r="176" spans="1:6" ht="60" customHeight="1" x14ac:dyDescent="0.2">
      <c r="A176" s="8">
        <v>170</v>
      </c>
      <c r="B176" s="9"/>
      <c r="C176" s="10" t="s">
        <v>351</v>
      </c>
      <c r="D176" s="11" t="s">
        <v>352</v>
      </c>
      <c r="E176" s="12">
        <v>106.38</v>
      </c>
      <c r="F176" s="22">
        <f t="shared" si="3"/>
        <v>0</v>
      </c>
    </row>
    <row r="177" spans="1:6" ht="60" customHeight="1" x14ac:dyDescent="0.2">
      <c r="A177" s="8">
        <v>171</v>
      </c>
      <c r="B177" s="9"/>
      <c r="C177" s="10" t="s">
        <v>353</v>
      </c>
      <c r="D177" s="11" t="s">
        <v>354</v>
      </c>
      <c r="E177" s="12">
        <v>101.2</v>
      </c>
      <c r="F177" s="22">
        <f t="shared" si="3"/>
        <v>0</v>
      </c>
    </row>
    <row r="178" spans="1:6" ht="60" customHeight="1" x14ac:dyDescent="0.2">
      <c r="A178" s="8">
        <v>172</v>
      </c>
      <c r="B178" s="9"/>
      <c r="C178" s="10" t="s">
        <v>355</v>
      </c>
      <c r="D178" s="11" t="s">
        <v>356</v>
      </c>
      <c r="E178" s="12">
        <v>144.33000000000001</v>
      </c>
      <c r="F178" s="22">
        <f t="shared" si="3"/>
        <v>0</v>
      </c>
    </row>
    <row r="179" spans="1:6" ht="60" customHeight="1" x14ac:dyDescent="0.2">
      <c r="A179" s="8">
        <v>173</v>
      </c>
      <c r="B179" s="9"/>
      <c r="C179" s="10" t="s">
        <v>357</v>
      </c>
      <c r="D179" s="11" t="s">
        <v>358</v>
      </c>
      <c r="E179" s="12">
        <v>144.33000000000001</v>
      </c>
      <c r="F179" s="22">
        <f t="shared" si="3"/>
        <v>0</v>
      </c>
    </row>
    <row r="180" spans="1:6" ht="60" customHeight="1" x14ac:dyDescent="0.2">
      <c r="A180" s="8">
        <v>174</v>
      </c>
      <c r="B180" s="9"/>
      <c r="C180" s="10" t="s">
        <v>359</v>
      </c>
      <c r="D180" s="11" t="s">
        <v>360</v>
      </c>
      <c r="E180" s="12">
        <v>151.80000000000001</v>
      </c>
      <c r="F180" s="22">
        <f t="shared" si="3"/>
        <v>0</v>
      </c>
    </row>
    <row r="181" spans="1:6" ht="60" customHeight="1" x14ac:dyDescent="0.2">
      <c r="A181" s="8">
        <v>175</v>
      </c>
      <c r="B181" s="9"/>
      <c r="C181" s="10" t="s">
        <v>361</v>
      </c>
      <c r="D181" s="11" t="s">
        <v>362</v>
      </c>
      <c r="E181" s="12">
        <v>144.33000000000001</v>
      </c>
      <c r="F181" s="22">
        <f t="shared" si="3"/>
        <v>0</v>
      </c>
    </row>
    <row r="182" spans="1:6" ht="60" customHeight="1" x14ac:dyDescent="0.2">
      <c r="A182" s="8">
        <v>176</v>
      </c>
      <c r="B182" s="9"/>
      <c r="C182" s="10" t="s">
        <v>363</v>
      </c>
      <c r="D182" s="11" t="s">
        <v>364</v>
      </c>
      <c r="E182" s="12">
        <v>23.58</v>
      </c>
      <c r="F182" s="22">
        <f t="shared" si="3"/>
        <v>0</v>
      </c>
    </row>
    <row r="183" spans="1:6" ht="60" customHeight="1" x14ac:dyDescent="0.2">
      <c r="A183" s="8">
        <v>177</v>
      </c>
      <c r="C183" s="10" t="s">
        <v>365</v>
      </c>
      <c r="D183" s="11" t="s">
        <v>366</v>
      </c>
      <c r="E183" s="12">
        <v>23.58</v>
      </c>
      <c r="F183" s="22">
        <f t="shared" si="3"/>
        <v>0</v>
      </c>
    </row>
    <row r="184" spans="1:6" ht="60" customHeight="1" x14ac:dyDescent="0.2">
      <c r="A184" s="8">
        <v>178</v>
      </c>
      <c r="B184" s="9"/>
      <c r="C184" s="10" t="s">
        <v>367</v>
      </c>
      <c r="D184" s="11" t="s">
        <v>368</v>
      </c>
      <c r="E184" s="12">
        <v>23</v>
      </c>
      <c r="F184" s="22">
        <f t="shared" si="3"/>
        <v>0</v>
      </c>
    </row>
    <row r="185" spans="1:6" ht="60" customHeight="1" x14ac:dyDescent="0.2">
      <c r="A185" s="8">
        <v>179</v>
      </c>
      <c r="B185" s="9"/>
      <c r="C185" s="10" t="s">
        <v>369</v>
      </c>
      <c r="D185" s="11" t="s">
        <v>370</v>
      </c>
      <c r="E185" s="12">
        <v>23</v>
      </c>
      <c r="F185" s="22">
        <f t="shared" si="3"/>
        <v>0</v>
      </c>
    </row>
    <row r="186" spans="1:6" ht="60" customHeight="1" x14ac:dyDescent="0.2">
      <c r="A186" s="8">
        <v>180</v>
      </c>
      <c r="B186" s="9"/>
      <c r="C186" s="10" t="s">
        <v>371</v>
      </c>
      <c r="D186" s="11" t="s">
        <v>372</v>
      </c>
      <c r="E186" s="12">
        <v>24.73</v>
      </c>
      <c r="F186" s="22">
        <f t="shared" si="3"/>
        <v>0</v>
      </c>
    </row>
    <row r="187" spans="1:6" ht="60" customHeight="1" x14ac:dyDescent="0.2">
      <c r="A187" s="8">
        <v>181</v>
      </c>
      <c r="B187" s="9"/>
      <c r="C187" s="10" t="s">
        <v>373</v>
      </c>
      <c r="D187" s="11" t="s">
        <v>374</v>
      </c>
      <c r="E187" s="12">
        <v>23</v>
      </c>
      <c r="F187" s="22">
        <f t="shared" si="3"/>
        <v>0</v>
      </c>
    </row>
    <row r="188" spans="1:6" ht="60" customHeight="1" x14ac:dyDescent="0.2">
      <c r="A188" s="8">
        <v>182</v>
      </c>
      <c r="B188" s="9"/>
      <c r="C188" s="10" t="s">
        <v>375</v>
      </c>
      <c r="D188" s="11" t="s">
        <v>376</v>
      </c>
      <c r="E188" s="12">
        <v>48.3</v>
      </c>
      <c r="F188" s="22">
        <f t="shared" si="3"/>
        <v>0</v>
      </c>
    </row>
    <row r="189" spans="1:6" ht="60" customHeight="1" x14ac:dyDescent="0.2">
      <c r="A189" s="8">
        <v>183</v>
      </c>
      <c r="B189" s="9"/>
      <c r="C189" s="10" t="s">
        <v>377</v>
      </c>
      <c r="D189" s="11" t="s">
        <v>378</v>
      </c>
      <c r="E189" s="12">
        <v>46</v>
      </c>
      <c r="F189" s="22">
        <f t="shared" si="3"/>
        <v>0</v>
      </c>
    </row>
    <row r="190" spans="1:6" ht="60" customHeight="1" x14ac:dyDescent="0.2">
      <c r="A190" s="8">
        <v>184</v>
      </c>
      <c r="B190" s="9"/>
      <c r="C190" s="10" t="s">
        <v>379</v>
      </c>
      <c r="D190" s="11" t="s">
        <v>380</v>
      </c>
      <c r="E190" s="12">
        <v>46.58</v>
      </c>
      <c r="F190" s="22">
        <f t="shared" si="3"/>
        <v>0</v>
      </c>
    </row>
    <row r="191" spans="1:6" ht="60" customHeight="1" x14ac:dyDescent="0.2">
      <c r="A191" s="8">
        <v>185</v>
      </c>
      <c r="B191" s="9"/>
      <c r="C191" s="10" t="s">
        <v>381</v>
      </c>
      <c r="D191" s="11" t="s">
        <v>382</v>
      </c>
      <c r="E191" s="12">
        <v>48.3</v>
      </c>
      <c r="F191" s="22">
        <f t="shared" si="3"/>
        <v>0</v>
      </c>
    </row>
    <row r="192" spans="1:6" ht="60" customHeight="1" x14ac:dyDescent="0.2">
      <c r="A192" s="8">
        <v>186</v>
      </c>
      <c r="B192" s="9"/>
      <c r="C192" s="10" t="s">
        <v>383</v>
      </c>
      <c r="D192" s="11" t="s">
        <v>384</v>
      </c>
      <c r="E192" s="12">
        <v>46</v>
      </c>
      <c r="F192" s="22">
        <f t="shared" si="3"/>
        <v>0</v>
      </c>
    </row>
    <row r="193" spans="1:6" ht="60" customHeight="1" x14ac:dyDescent="0.2">
      <c r="A193" s="8">
        <v>187</v>
      </c>
      <c r="B193" s="9"/>
      <c r="C193" s="10" t="s">
        <v>385</v>
      </c>
      <c r="D193" s="11" t="s">
        <v>386</v>
      </c>
      <c r="E193" s="12">
        <v>41.98</v>
      </c>
      <c r="F193" s="22">
        <f t="shared" si="3"/>
        <v>0</v>
      </c>
    </row>
    <row r="194" spans="1:6" ht="60" customHeight="1" x14ac:dyDescent="0.2">
      <c r="A194" s="8">
        <v>188</v>
      </c>
      <c r="B194" s="9"/>
      <c r="C194" s="10" t="s">
        <v>387</v>
      </c>
      <c r="D194" s="11" t="s">
        <v>388</v>
      </c>
      <c r="E194" s="12">
        <v>41.98</v>
      </c>
      <c r="F194" s="22">
        <f t="shared" si="3"/>
        <v>0</v>
      </c>
    </row>
    <row r="195" spans="1:6" ht="60" customHeight="1" x14ac:dyDescent="0.2">
      <c r="A195" s="8">
        <v>189</v>
      </c>
      <c r="B195" s="9"/>
      <c r="C195" s="10" t="s">
        <v>389</v>
      </c>
      <c r="D195" s="11" t="s">
        <v>390</v>
      </c>
      <c r="E195" s="12">
        <v>44.28</v>
      </c>
      <c r="F195" s="22">
        <f t="shared" si="3"/>
        <v>0</v>
      </c>
    </row>
    <row r="196" spans="1:6" ht="60" customHeight="1" x14ac:dyDescent="0.2">
      <c r="A196" s="8">
        <v>190</v>
      </c>
      <c r="B196" s="9"/>
      <c r="C196" s="10" t="s">
        <v>391</v>
      </c>
      <c r="D196" s="11" t="s">
        <v>392</v>
      </c>
      <c r="E196" s="12">
        <v>41.98</v>
      </c>
      <c r="F196" s="22">
        <f t="shared" si="3"/>
        <v>0</v>
      </c>
    </row>
    <row r="197" spans="1:6" ht="60" customHeight="1" x14ac:dyDescent="0.2">
      <c r="A197" s="8">
        <v>191</v>
      </c>
      <c r="B197" s="9"/>
      <c r="C197" s="10" t="s">
        <v>393</v>
      </c>
      <c r="D197" s="11" t="s">
        <v>394</v>
      </c>
      <c r="E197" s="12">
        <v>44.28</v>
      </c>
      <c r="F197" s="22">
        <f t="shared" si="3"/>
        <v>0</v>
      </c>
    </row>
    <row r="198" spans="1:6" ht="60" customHeight="1" thickBot="1" x14ac:dyDescent="0.25">
      <c r="A198" s="8">
        <v>192</v>
      </c>
      <c r="B198" s="14"/>
      <c r="C198" s="15" t="s">
        <v>395</v>
      </c>
      <c r="D198" s="16" t="s">
        <v>396</v>
      </c>
      <c r="E198" s="17">
        <v>41.98</v>
      </c>
      <c r="F198" s="22">
        <f t="shared" si="3"/>
        <v>0</v>
      </c>
    </row>
    <row r="199" spans="1:6" ht="60" customHeight="1" x14ac:dyDescent="0.2">
      <c r="A199" s="26" t="s">
        <v>397</v>
      </c>
      <c r="B199" s="27"/>
      <c r="C199" s="27"/>
      <c r="D199" s="27"/>
      <c r="E199" s="27"/>
      <c r="F199" s="28"/>
    </row>
    <row r="200" spans="1:6" ht="60" customHeight="1" x14ac:dyDescent="0.2">
      <c r="A200" s="8">
        <v>193</v>
      </c>
      <c r="B200" s="9"/>
      <c r="C200" s="10" t="s">
        <v>398</v>
      </c>
      <c r="D200" s="11" t="s">
        <v>399</v>
      </c>
      <c r="E200" s="12">
        <v>61.53</v>
      </c>
      <c r="F200" s="22">
        <f>E200*$G$2</f>
        <v>0</v>
      </c>
    </row>
    <row r="201" spans="1:6" ht="60" customHeight="1" x14ac:dyDescent="0.2">
      <c r="A201" s="8">
        <v>194</v>
      </c>
      <c r="B201" s="9"/>
      <c r="C201" s="10" t="s">
        <v>400</v>
      </c>
      <c r="D201" s="11" t="s">
        <v>401</v>
      </c>
      <c r="E201" s="12">
        <v>61.53</v>
      </c>
      <c r="F201" s="22">
        <f t="shared" ref="F201:F264" si="4">E201*$G$2</f>
        <v>0</v>
      </c>
    </row>
    <row r="202" spans="1:6" ht="60" customHeight="1" x14ac:dyDescent="0.2">
      <c r="A202" s="8">
        <v>195</v>
      </c>
      <c r="B202" s="9"/>
      <c r="C202" s="10" t="s">
        <v>402</v>
      </c>
      <c r="D202" s="11" t="s">
        <v>403</v>
      </c>
      <c r="E202" s="12">
        <v>61.53</v>
      </c>
      <c r="F202" s="22">
        <f t="shared" si="4"/>
        <v>0</v>
      </c>
    </row>
    <row r="203" spans="1:6" ht="60" customHeight="1" x14ac:dyDescent="0.2">
      <c r="A203" s="8">
        <v>196</v>
      </c>
      <c r="B203" s="9"/>
      <c r="C203" s="10" t="s">
        <v>404</v>
      </c>
      <c r="D203" s="11" t="s">
        <v>405</v>
      </c>
      <c r="E203" s="12">
        <v>61.53</v>
      </c>
      <c r="F203" s="22">
        <f t="shared" si="4"/>
        <v>0</v>
      </c>
    </row>
    <row r="204" spans="1:6" ht="60" customHeight="1" x14ac:dyDescent="0.2">
      <c r="A204" s="8">
        <v>197</v>
      </c>
      <c r="B204" s="9"/>
      <c r="C204" s="10" t="s">
        <v>406</v>
      </c>
      <c r="D204" s="11" t="s">
        <v>407</v>
      </c>
      <c r="E204" s="12">
        <v>61.53</v>
      </c>
      <c r="F204" s="22">
        <f t="shared" si="4"/>
        <v>0</v>
      </c>
    </row>
    <row r="205" spans="1:6" ht="60" customHeight="1" x14ac:dyDescent="0.2">
      <c r="A205" s="8">
        <v>198</v>
      </c>
      <c r="B205" s="13" t="s">
        <v>19</v>
      </c>
      <c r="C205" s="10" t="s">
        <v>408</v>
      </c>
      <c r="D205" s="11" t="s">
        <v>409</v>
      </c>
      <c r="E205" s="12">
        <v>119.27</v>
      </c>
      <c r="F205" s="22">
        <f t="shared" si="4"/>
        <v>0</v>
      </c>
    </row>
    <row r="206" spans="1:6" ht="60" customHeight="1" x14ac:dyDescent="0.2">
      <c r="A206" s="8">
        <v>199</v>
      </c>
      <c r="B206" s="9"/>
      <c r="C206" s="10" t="s">
        <v>410</v>
      </c>
      <c r="D206" s="11" t="s">
        <v>411</v>
      </c>
      <c r="E206" s="12">
        <v>61.53</v>
      </c>
      <c r="F206" s="22">
        <f t="shared" si="4"/>
        <v>0</v>
      </c>
    </row>
    <row r="207" spans="1:6" ht="60" customHeight="1" x14ac:dyDescent="0.2">
      <c r="A207" s="8">
        <v>200</v>
      </c>
      <c r="B207" s="9"/>
      <c r="C207" s="10" t="s">
        <v>412</v>
      </c>
      <c r="D207" s="11" t="s">
        <v>413</v>
      </c>
      <c r="E207" s="12">
        <v>61.53</v>
      </c>
      <c r="F207" s="22">
        <f t="shared" si="4"/>
        <v>0</v>
      </c>
    </row>
    <row r="208" spans="1:6" ht="60" customHeight="1" x14ac:dyDescent="0.2">
      <c r="A208" s="8">
        <v>201</v>
      </c>
      <c r="B208" s="9"/>
      <c r="C208" s="10" t="s">
        <v>414</v>
      </c>
      <c r="D208" s="11" t="s">
        <v>415</v>
      </c>
      <c r="E208" s="12">
        <v>61.53</v>
      </c>
      <c r="F208" s="22">
        <f t="shared" si="4"/>
        <v>0</v>
      </c>
    </row>
    <row r="209" spans="1:6" ht="60" customHeight="1" x14ac:dyDescent="0.2">
      <c r="A209" s="8">
        <v>202</v>
      </c>
      <c r="B209" s="9"/>
      <c r="C209" s="10" t="s">
        <v>416</v>
      </c>
      <c r="D209" s="11" t="s">
        <v>417</v>
      </c>
      <c r="E209" s="12">
        <v>119.27</v>
      </c>
      <c r="F209" s="22">
        <f t="shared" si="4"/>
        <v>0</v>
      </c>
    </row>
    <row r="210" spans="1:6" ht="60" customHeight="1" x14ac:dyDescent="0.2">
      <c r="A210" s="8">
        <v>203</v>
      </c>
      <c r="B210" s="9"/>
      <c r="C210" s="10" t="s">
        <v>418</v>
      </c>
      <c r="D210" s="11" t="s">
        <v>419</v>
      </c>
      <c r="E210" s="12">
        <v>61.53</v>
      </c>
      <c r="F210" s="22">
        <f t="shared" si="4"/>
        <v>0</v>
      </c>
    </row>
    <row r="211" spans="1:6" ht="60" customHeight="1" x14ac:dyDescent="0.2">
      <c r="A211" s="8">
        <v>204</v>
      </c>
      <c r="B211" s="9"/>
      <c r="C211" s="10" t="s">
        <v>420</v>
      </c>
      <c r="D211" s="11" t="s">
        <v>421</v>
      </c>
      <c r="E211" s="12">
        <v>61.53</v>
      </c>
      <c r="F211" s="22">
        <f t="shared" si="4"/>
        <v>0</v>
      </c>
    </row>
    <row r="212" spans="1:6" ht="60" customHeight="1" x14ac:dyDescent="0.2">
      <c r="A212" s="8">
        <v>205</v>
      </c>
      <c r="B212" s="13" t="s">
        <v>19</v>
      </c>
      <c r="C212" s="10" t="s">
        <v>422</v>
      </c>
      <c r="D212" s="11" t="s">
        <v>423</v>
      </c>
      <c r="E212" s="12">
        <v>61.53</v>
      </c>
      <c r="F212" s="22">
        <f t="shared" si="4"/>
        <v>0</v>
      </c>
    </row>
    <row r="213" spans="1:6" ht="60" customHeight="1" x14ac:dyDescent="0.2">
      <c r="A213" s="8">
        <v>206</v>
      </c>
      <c r="B213" s="13" t="s">
        <v>19</v>
      </c>
      <c r="C213" s="10" t="s">
        <v>424</v>
      </c>
      <c r="D213" s="11" t="s">
        <v>425</v>
      </c>
      <c r="E213" s="12">
        <v>61.53</v>
      </c>
      <c r="F213" s="22">
        <f t="shared" si="4"/>
        <v>0</v>
      </c>
    </row>
    <row r="214" spans="1:6" ht="60" customHeight="1" x14ac:dyDescent="0.2">
      <c r="A214" s="8">
        <v>207</v>
      </c>
      <c r="B214" s="9"/>
      <c r="C214" s="10" t="s">
        <v>426</v>
      </c>
      <c r="D214" s="11" t="s">
        <v>427</v>
      </c>
      <c r="E214" s="12">
        <v>61.53</v>
      </c>
      <c r="F214" s="22">
        <f t="shared" si="4"/>
        <v>0</v>
      </c>
    </row>
    <row r="215" spans="1:6" ht="60" customHeight="1" x14ac:dyDescent="0.2">
      <c r="A215" s="8">
        <v>208</v>
      </c>
      <c r="B215" s="9"/>
      <c r="C215" s="10" t="s">
        <v>428</v>
      </c>
      <c r="D215" s="11" t="s">
        <v>429</v>
      </c>
      <c r="E215" s="12">
        <v>61.53</v>
      </c>
      <c r="F215" s="22">
        <f t="shared" si="4"/>
        <v>0</v>
      </c>
    </row>
    <row r="216" spans="1:6" ht="60" customHeight="1" x14ac:dyDescent="0.2">
      <c r="A216" s="8">
        <v>209</v>
      </c>
      <c r="B216" s="9"/>
      <c r="C216" s="10" t="s">
        <v>430</v>
      </c>
      <c r="D216" s="11" t="s">
        <v>431</v>
      </c>
      <c r="E216" s="12">
        <v>61.53</v>
      </c>
      <c r="F216" s="22">
        <f t="shared" si="4"/>
        <v>0</v>
      </c>
    </row>
    <row r="217" spans="1:6" ht="60" customHeight="1" x14ac:dyDescent="0.2">
      <c r="A217" s="8">
        <v>210</v>
      </c>
      <c r="B217" s="9"/>
      <c r="C217" s="10" t="s">
        <v>432</v>
      </c>
      <c r="D217" s="11" t="s">
        <v>433</v>
      </c>
      <c r="E217" s="12">
        <v>50.6</v>
      </c>
      <c r="F217" s="22">
        <f t="shared" si="4"/>
        <v>0</v>
      </c>
    </row>
    <row r="218" spans="1:6" ht="60" customHeight="1" x14ac:dyDescent="0.2">
      <c r="A218" s="8">
        <v>211</v>
      </c>
      <c r="B218" s="9"/>
      <c r="C218" s="10" t="s">
        <v>434</v>
      </c>
      <c r="D218" s="11" t="s">
        <v>435</v>
      </c>
      <c r="E218" s="12">
        <v>50.6</v>
      </c>
      <c r="F218" s="22">
        <f t="shared" si="4"/>
        <v>0</v>
      </c>
    </row>
    <row r="219" spans="1:6" ht="60" customHeight="1" x14ac:dyDescent="0.2">
      <c r="A219" s="8">
        <v>212</v>
      </c>
      <c r="B219" s="9"/>
      <c r="C219" s="10" t="s">
        <v>436</v>
      </c>
      <c r="D219" s="11" t="s">
        <v>437</v>
      </c>
      <c r="E219" s="12">
        <v>50.6</v>
      </c>
      <c r="F219" s="22">
        <f t="shared" si="4"/>
        <v>0</v>
      </c>
    </row>
    <row r="220" spans="1:6" ht="60" customHeight="1" x14ac:dyDescent="0.2">
      <c r="A220" s="8">
        <v>213</v>
      </c>
      <c r="B220" s="13" t="s">
        <v>19</v>
      </c>
      <c r="C220" s="10" t="s">
        <v>438</v>
      </c>
      <c r="D220" s="11" t="s">
        <v>439</v>
      </c>
      <c r="E220" s="12">
        <v>96.2</v>
      </c>
      <c r="F220" s="22">
        <f t="shared" si="4"/>
        <v>0</v>
      </c>
    </row>
    <row r="221" spans="1:6" ht="60" customHeight="1" x14ac:dyDescent="0.2">
      <c r="A221" s="8">
        <v>214</v>
      </c>
      <c r="B221" s="9"/>
      <c r="C221" s="10" t="s">
        <v>440</v>
      </c>
      <c r="D221" s="11" t="s">
        <v>441</v>
      </c>
      <c r="E221" s="12">
        <v>50.6</v>
      </c>
      <c r="F221" s="22">
        <f t="shared" si="4"/>
        <v>0</v>
      </c>
    </row>
    <row r="222" spans="1:6" ht="60" customHeight="1" x14ac:dyDescent="0.2">
      <c r="A222" s="8">
        <v>215</v>
      </c>
      <c r="B222" s="9"/>
      <c r="C222" s="10" t="s">
        <v>442</v>
      </c>
      <c r="D222" s="11" t="s">
        <v>443</v>
      </c>
      <c r="E222" s="12">
        <v>50.6</v>
      </c>
      <c r="F222" s="22">
        <f t="shared" si="4"/>
        <v>0</v>
      </c>
    </row>
    <row r="223" spans="1:6" ht="60" customHeight="1" x14ac:dyDescent="0.2">
      <c r="A223" s="8">
        <v>216</v>
      </c>
      <c r="B223" s="9"/>
      <c r="C223" s="10" t="s">
        <v>444</v>
      </c>
      <c r="D223" s="11" t="s">
        <v>445</v>
      </c>
      <c r="E223" s="12">
        <v>96.2</v>
      </c>
      <c r="F223" s="22">
        <f t="shared" si="4"/>
        <v>0</v>
      </c>
    </row>
    <row r="224" spans="1:6" ht="60" customHeight="1" x14ac:dyDescent="0.2">
      <c r="A224" s="8">
        <v>217</v>
      </c>
      <c r="B224" s="9"/>
      <c r="C224" s="10" t="s">
        <v>446</v>
      </c>
      <c r="D224" s="11" t="s">
        <v>447</v>
      </c>
      <c r="E224" s="12">
        <v>50.6</v>
      </c>
      <c r="F224" s="22">
        <f t="shared" si="4"/>
        <v>0</v>
      </c>
    </row>
    <row r="225" spans="1:6" ht="60" customHeight="1" x14ac:dyDescent="0.2">
      <c r="A225" s="8">
        <v>218</v>
      </c>
      <c r="B225" s="9"/>
      <c r="C225" s="10" t="s">
        <v>448</v>
      </c>
      <c r="D225" s="11" t="s">
        <v>449</v>
      </c>
      <c r="E225" s="12">
        <v>50.6</v>
      </c>
      <c r="F225" s="22">
        <f t="shared" si="4"/>
        <v>0</v>
      </c>
    </row>
    <row r="226" spans="1:6" ht="60" customHeight="1" x14ac:dyDescent="0.2">
      <c r="A226" s="8">
        <v>219</v>
      </c>
      <c r="B226" s="9"/>
      <c r="C226" s="10" t="s">
        <v>450</v>
      </c>
      <c r="D226" s="11" t="s">
        <v>451</v>
      </c>
      <c r="E226" s="12">
        <v>50.6</v>
      </c>
      <c r="F226" s="22">
        <f t="shared" si="4"/>
        <v>0</v>
      </c>
    </row>
    <row r="227" spans="1:6" ht="60" customHeight="1" x14ac:dyDescent="0.2">
      <c r="A227" s="8">
        <v>220</v>
      </c>
      <c r="B227" s="9"/>
      <c r="C227" s="10" t="s">
        <v>452</v>
      </c>
      <c r="D227" s="11" t="s">
        <v>453</v>
      </c>
      <c r="E227" s="12">
        <v>50.6</v>
      </c>
      <c r="F227" s="22">
        <f t="shared" si="4"/>
        <v>0</v>
      </c>
    </row>
    <row r="228" spans="1:6" ht="60" customHeight="1" x14ac:dyDescent="0.2">
      <c r="A228" s="8">
        <v>221</v>
      </c>
      <c r="B228" s="9"/>
      <c r="C228" s="10" t="s">
        <v>454</v>
      </c>
      <c r="D228" s="11" t="s">
        <v>455</v>
      </c>
      <c r="E228" s="12">
        <v>50.6</v>
      </c>
      <c r="F228" s="22">
        <f t="shared" si="4"/>
        <v>0</v>
      </c>
    </row>
    <row r="229" spans="1:6" ht="60" customHeight="1" x14ac:dyDescent="0.2">
      <c r="A229" s="8">
        <v>222</v>
      </c>
      <c r="B229" s="9"/>
      <c r="C229" s="10" t="s">
        <v>456</v>
      </c>
      <c r="D229" s="11" t="s">
        <v>457</v>
      </c>
      <c r="E229" s="12">
        <v>50.6</v>
      </c>
      <c r="F229" s="22">
        <f t="shared" si="4"/>
        <v>0</v>
      </c>
    </row>
    <row r="230" spans="1:6" ht="60" customHeight="1" x14ac:dyDescent="0.2">
      <c r="A230" s="8">
        <v>223</v>
      </c>
      <c r="B230" s="9"/>
      <c r="C230" s="10" t="s">
        <v>458</v>
      </c>
      <c r="D230" s="11" t="s">
        <v>459</v>
      </c>
      <c r="E230" s="12">
        <v>50.6</v>
      </c>
      <c r="F230" s="22">
        <f t="shared" si="4"/>
        <v>0</v>
      </c>
    </row>
    <row r="231" spans="1:6" ht="60" customHeight="1" x14ac:dyDescent="0.2">
      <c r="A231" s="8">
        <v>224</v>
      </c>
      <c r="B231" s="9"/>
      <c r="C231" s="10" t="s">
        <v>460</v>
      </c>
      <c r="D231" s="11" t="s">
        <v>461</v>
      </c>
      <c r="E231" s="12">
        <v>50.6</v>
      </c>
      <c r="F231" s="22">
        <f t="shared" si="4"/>
        <v>0</v>
      </c>
    </row>
    <row r="232" spans="1:6" ht="60" customHeight="1" x14ac:dyDescent="0.2">
      <c r="A232" s="8">
        <v>225</v>
      </c>
      <c r="B232" s="9"/>
      <c r="C232" s="10" t="s">
        <v>462</v>
      </c>
      <c r="D232" s="11" t="s">
        <v>463</v>
      </c>
      <c r="E232" s="12">
        <v>50.6</v>
      </c>
      <c r="F232" s="22">
        <f t="shared" si="4"/>
        <v>0</v>
      </c>
    </row>
    <row r="233" spans="1:6" ht="60" customHeight="1" x14ac:dyDescent="0.2">
      <c r="A233" s="8">
        <v>226</v>
      </c>
      <c r="B233" s="9"/>
      <c r="C233" s="10" t="s">
        <v>464</v>
      </c>
      <c r="D233" s="11" t="s">
        <v>465</v>
      </c>
      <c r="E233" s="12">
        <v>50.6</v>
      </c>
      <c r="F233" s="22">
        <f t="shared" si="4"/>
        <v>0</v>
      </c>
    </row>
    <row r="234" spans="1:6" ht="60" customHeight="1" x14ac:dyDescent="0.2">
      <c r="A234" s="8">
        <v>227</v>
      </c>
      <c r="B234" s="9"/>
      <c r="C234" s="10" t="s">
        <v>466</v>
      </c>
      <c r="D234" s="11" t="s">
        <v>467</v>
      </c>
      <c r="E234" s="12">
        <v>50.6</v>
      </c>
      <c r="F234" s="22">
        <f t="shared" si="4"/>
        <v>0</v>
      </c>
    </row>
    <row r="235" spans="1:6" ht="60" customHeight="1" x14ac:dyDescent="0.2">
      <c r="A235" s="8">
        <v>228</v>
      </c>
      <c r="B235" s="9"/>
      <c r="C235" s="10" t="s">
        <v>468</v>
      </c>
      <c r="D235" s="11" t="s">
        <v>469</v>
      </c>
      <c r="E235" s="12">
        <v>50.6</v>
      </c>
      <c r="F235" s="22">
        <f t="shared" si="4"/>
        <v>0</v>
      </c>
    </row>
    <row r="236" spans="1:6" ht="60" customHeight="1" x14ac:dyDescent="0.2">
      <c r="A236" s="8">
        <v>229</v>
      </c>
      <c r="B236" s="9"/>
      <c r="C236" s="10" t="s">
        <v>470</v>
      </c>
      <c r="D236" s="11" t="s">
        <v>471</v>
      </c>
      <c r="E236" s="12">
        <v>50.6</v>
      </c>
      <c r="F236" s="22">
        <f t="shared" si="4"/>
        <v>0</v>
      </c>
    </row>
    <row r="237" spans="1:6" ht="60" customHeight="1" x14ac:dyDescent="0.2">
      <c r="A237" s="8">
        <v>230</v>
      </c>
      <c r="B237" s="13" t="s">
        <v>19</v>
      </c>
      <c r="C237" s="10" t="s">
        <v>472</v>
      </c>
      <c r="D237" s="11" t="s">
        <v>473</v>
      </c>
      <c r="E237" s="12">
        <v>50.6</v>
      </c>
      <c r="F237" s="22">
        <f t="shared" si="4"/>
        <v>0</v>
      </c>
    </row>
    <row r="238" spans="1:6" ht="60" customHeight="1" x14ac:dyDescent="0.2">
      <c r="A238" s="8">
        <v>231</v>
      </c>
      <c r="B238" s="9"/>
      <c r="C238" s="10" t="s">
        <v>474</v>
      </c>
      <c r="D238" s="11" t="s">
        <v>475</v>
      </c>
      <c r="E238" s="12">
        <v>50.6</v>
      </c>
      <c r="F238" s="22">
        <f t="shared" si="4"/>
        <v>0</v>
      </c>
    </row>
    <row r="239" spans="1:6" ht="60" customHeight="1" x14ac:dyDescent="0.2">
      <c r="A239" s="8">
        <v>232</v>
      </c>
      <c r="B239" s="9"/>
      <c r="C239" s="10" t="s">
        <v>476</v>
      </c>
      <c r="D239" s="11" t="s">
        <v>477</v>
      </c>
      <c r="E239" s="12">
        <v>50.6</v>
      </c>
      <c r="F239" s="22">
        <f t="shared" si="4"/>
        <v>0</v>
      </c>
    </row>
    <row r="240" spans="1:6" ht="60" customHeight="1" x14ac:dyDescent="0.2">
      <c r="A240" s="8">
        <v>233</v>
      </c>
      <c r="B240" s="9"/>
      <c r="C240" s="10" t="s">
        <v>478</v>
      </c>
      <c r="D240" s="11" t="s">
        <v>479</v>
      </c>
      <c r="E240" s="12">
        <v>50.6</v>
      </c>
      <c r="F240" s="22">
        <f t="shared" si="4"/>
        <v>0</v>
      </c>
    </row>
    <row r="241" spans="1:6" ht="60" customHeight="1" x14ac:dyDescent="0.2">
      <c r="A241" s="8">
        <v>234</v>
      </c>
      <c r="B241" s="9"/>
      <c r="C241" s="10" t="s">
        <v>480</v>
      </c>
      <c r="D241" s="11" t="s">
        <v>481</v>
      </c>
      <c r="E241" s="12">
        <v>50.6</v>
      </c>
      <c r="F241" s="22">
        <f t="shared" si="4"/>
        <v>0</v>
      </c>
    </row>
    <row r="242" spans="1:6" ht="60" customHeight="1" x14ac:dyDescent="0.2">
      <c r="A242" s="8">
        <v>235</v>
      </c>
      <c r="B242" s="9"/>
      <c r="C242" s="10" t="s">
        <v>482</v>
      </c>
      <c r="D242" s="11" t="s">
        <v>483</v>
      </c>
      <c r="E242" s="12">
        <v>50.6</v>
      </c>
      <c r="F242" s="22">
        <f t="shared" si="4"/>
        <v>0</v>
      </c>
    </row>
    <row r="243" spans="1:6" ht="60" customHeight="1" x14ac:dyDescent="0.2">
      <c r="A243" s="8">
        <v>236</v>
      </c>
      <c r="B243" s="9"/>
      <c r="C243" s="10" t="s">
        <v>484</v>
      </c>
      <c r="D243" s="11" t="s">
        <v>485</v>
      </c>
      <c r="E243" s="12">
        <v>96.2</v>
      </c>
      <c r="F243" s="22">
        <f t="shared" si="4"/>
        <v>0</v>
      </c>
    </row>
    <row r="244" spans="1:6" ht="60" customHeight="1" x14ac:dyDescent="0.2">
      <c r="A244" s="8">
        <v>237</v>
      </c>
      <c r="B244" s="13" t="s">
        <v>19</v>
      </c>
      <c r="C244" s="10" t="s">
        <v>486</v>
      </c>
      <c r="D244" s="11" t="s">
        <v>487</v>
      </c>
      <c r="E244" s="12">
        <v>50.6</v>
      </c>
      <c r="F244" s="22">
        <f t="shared" si="4"/>
        <v>0</v>
      </c>
    </row>
    <row r="245" spans="1:6" ht="60" customHeight="1" x14ac:dyDescent="0.2">
      <c r="A245" s="8">
        <v>238</v>
      </c>
      <c r="B245" s="9"/>
      <c r="C245" s="10" t="s">
        <v>488</v>
      </c>
      <c r="D245" s="11" t="s">
        <v>489</v>
      </c>
      <c r="E245" s="12">
        <v>50.6</v>
      </c>
      <c r="F245" s="22">
        <f t="shared" si="4"/>
        <v>0</v>
      </c>
    </row>
    <row r="246" spans="1:6" ht="60" customHeight="1" x14ac:dyDescent="0.2">
      <c r="A246" s="8">
        <v>239</v>
      </c>
      <c r="B246" s="13" t="s">
        <v>19</v>
      </c>
      <c r="C246" s="10" t="s">
        <v>490</v>
      </c>
      <c r="D246" s="11" t="s">
        <v>491</v>
      </c>
      <c r="E246" s="12">
        <v>96.2</v>
      </c>
      <c r="F246" s="22">
        <f t="shared" si="4"/>
        <v>0</v>
      </c>
    </row>
    <row r="247" spans="1:6" ht="60" customHeight="1" x14ac:dyDescent="0.2">
      <c r="A247" s="8">
        <v>240</v>
      </c>
      <c r="B247" s="9"/>
      <c r="C247" s="10" t="s">
        <v>492</v>
      </c>
      <c r="D247" s="11" t="s">
        <v>493</v>
      </c>
      <c r="E247" s="12">
        <v>50.6</v>
      </c>
      <c r="F247" s="22">
        <f t="shared" si="4"/>
        <v>0</v>
      </c>
    </row>
    <row r="248" spans="1:6" ht="60" customHeight="1" x14ac:dyDescent="0.2">
      <c r="A248" s="8">
        <v>241</v>
      </c>
      <c r="B248" s="9"/>
      <c r="C248" s="10" t="s">
        <v>494</v>
      </c>
      <c r="D248" s="11" t="s">
        <v>495</v>
      </c>
      <c r="E248" s="12">
        <v>50.6</v>
      </c>
      <c r="F248" s="22">
        <f t="shared" si="4"/>
        <v>0</v>
      </c>
    </row>
    <row r="249" spans="1:6" ht="60" customHeight="1" x14ac:dyDescent="0.2">
      <c r="A249" s="8">
        <v>242</v>
      </c>
      <c r="B249" s="9"/>
      <c r="C249" s="10" t="s">
        <v>496</v>
      </c>
      <c r="D249" s="11" t="s">
        <v>497</v>
      </c>
      <c r="E249" s="12">
        <v>50.6</v>
      </c>
      <c r="F249" s="22">
        <f t="shared" si="4"/>
        <v>0</v>
      </c>
    </row>
    <row r="250" spans="1:6" ht="60" customHeight="1" x14ac:dyDescent="0.2">
      <c r="A250" s="8">
        <v>243</v>
      </c>
      <c r="B250" s="9"/>
      <c r="C250" s="10" t="s">
        <v>498</v>
      </c>
      <c r="D250" s="11" t="s">
        <v>499</v>
      </c>
      <c r="E250" s="12">
        <v>50.6</v>
      </c>
      <c r="F250" s="22">
        <f t="shared" si="4"/>
        <v>0</v>
      </c>
    </row>
    <row r="251" spans="1:6" ht="60" customHeight="1" x14ac:dyDescent="0.2">
      <c r="A251" s="8">
        <v>244</v>
      </c>
      <c r="B251" s="9"/>
      <c r="C251" s="10" t="s">
        <v>500</v>
      </c>
      <c r="D251" s="11" t="s">
        <v>501</v>
      </c>
      <c r="E251" s="12">
        <v>50.6</v>
      </c>
      <c r="F251" s="22">
        <f t="shared" si="4"/>
        <v>0</v>
      </c>
    </row>
    <row r="252" spans="1:6" ht="60" customHeight="1" x14ac:dyDescent="0.2">
      <c r="A252" s="8">
        <v>245</v>
      </c>
      <c r="B252" s="13" t="s">
        <v>19</v>
      </c>
      <c r="C252" s="10" t="s">
        <v>502</v>
      </c>
      <c r="D252" s="11" t="s">
        <v>503</v>
      </c>
      <c r="E252" s="12">
        <v>50.6</v>
      </c>
      <c r="F252" s="22">
        <f t="shared" si="4"/>
        <v>0</v>
      </c>
    </row>
    <row r="253" spans="1:6" ht="60" customHeight="1" x14ac:dyDescent="0.2">
      <c r="A253" s="8">
        <v>246</v>
      </c>
      <c r="B253" s="9"/>
      <c r="C253" s="10" t="s">
        <v>504</v>
      </c>
      <c r="D253" s="11" t="s">
        <v>505</v>
      </c>
      <c r="E253" s="12">
        <v>50.6</v>
      </c>
      <c r="F253" s="22">
        <f t="shared" si="4"/>
        <v>0</v>
      </c>
    </row>
    <row r="254" spans="1:6" ht="60" customHeight="1" x14ac:dyDescent="0.2">
      <c r="A254" s="8">
        <v>247</v>
      </c>
      <c r="B254" s="9"/>
      <c r="C254" s="10" t="s">
        <v>506</v>
      </c>
      <c r="D254" s="11" t="s">
        <v>507</v>
      </c>
      <c r="E254" s="12">
        <v>50.6</v>
      </c>
      <c r="F254" s="22">
        <f t="shared" si="4"/>
        <v>0</v>
      </c>
    </row>
    <row r="255" spans="1:6" ht="60" customHeight="1" x14ac:dyDescent="0.2">
      <c r="A255" s="8">
        <v>248</v>
      </c>
      <c r="B255" s="9"/>
      <c r="C255" s="10" t="s">
        <v>508</v>
      </c>
      <c r="D255" s="11" t="s">
        <v>509</v>
      </c>
      <c r="E255" s="12">
        <v>64.98</v>
      </c>
      <c r="F255" s="22">
        <f t="shared" si="4"/>
        <v>0</v>
      </c>
    </row>
    <row r="256" spans="1:6" ht="60" customHeight="1" x14ac:dyDescent="0.2">
      <c r="A256" s="8">
        <v>249</v>
      </c>
      <c r="B256" s="9"/>
      <c r="C256" s="10" t="s">
        <v>510</v>
      </c>
      <c r="D256" s="11" t="s">
        <v>511</v>
      </c>
      <c r="E256" s="12">
        <v>75.900000000000006</v>
      </c>
      <c r="F256" s="22">
        <f t="shared" si="4"/>
        <v>0</v>
      </c>
    </row>
    <row r="257" spans="1:6" ht="60" customHeight="1" x14ac:dyDescent="0.2">
      <c r="A257" s="8">
        <v>250</v>
      </c>
      <c r="B257" s="9"/>
      <c r="C257" s="10" t="s">
        <v>512</v>
      </c>
      <c r="D257" s="11" t="s">
        <v>513</v>
      </c>
      <c r="E257" s="12">
        <v>64.98</v>
      </c>
      <c r="F257" s="22">
        <f t="shared" si="4"/>
        <v>0</v>
      </c>
    </row>
    <row r="258" spans="1:6" ht="60" customHeight="1" x14ac:dyDescent="0.2">
      <c r="A258" s="8">
        <v>251</v>
      </c>
      <c r="B258" s="13" t="s">
        <v>19</v>
      </c>
      <c r="C258" s="10" t="s">
        <v>514</v>
      </c>
      <c r="D258" s="11" t="s">
        <v>515</v>
      </c>
      <c r="E258" s="12">
        <v>64.98</v>
      </c>
      <c r="F258" s="22">
        <f t="shared" si="4"/>
        <v>0</v>
      </c>
    </row>
    <row r="259" spans="1:6" ht="60" customHeight="1" x14ac:dyDescent="0.2">
      <c r="A259" s="8">
        <v>252</v>
      </c>
      <c r="B259" s="9"/>
      <c r="C259" s="10" t="s">
        <v>516</v>
      </c>
      <c r="D259" s="11" t="s">
        <v>517</v>
      </c>
      <c r="E259" s="12">
        <v>75.900000000000006</v>
      </c>
      <c r="F259" s="22">
        <f t="shared" si="4"/>
        <v>0</v>
      </c>
    </row>
    <row r="260" spans="1:6" ht="60" customHeight="1" x14ac:dyDescent="0.2">
      <c r="A260" s="8">
        <v>253</v>
      </c>
      <c r="B260" s="9"/>
      <c r="C260" s="10" t="s">
        <v>518</v>
      </c>
      <c r="D260" s="11" t="s">
        <v>519</v>
      </c>
      <c r="E260" s="12">
        <v>64.98</v>
      </c>
      <c r="F260" s="22">
        <f t="shared" si="4"/>
        <v>0</v>
      </c>
    </row>
    <row r="261" spans="1:6" ht="60" customHeight="1" x14ac:dyDescent="0.2">
      <c r="A261" s="8">
        <v>254</v>
      </c>
      <c r="B261" s="9"/>
      <c r="C261" s="10" t="s">
        <v>520</v>
      </c>
      <c r="D261" s="11" t="s">
        <v>521</v>
      </c>
      <c r="E261" s="12">
        <v>64.98</v>
      </c>
      <c r="F261" s="22">
        <f t="shared" si="4"/>
        <v>0</v>
      </c>
    </row>
    <row r="262" spans="1:6" ht="60" customHeight="1" x14ac:dyDescent="0.2">
      <c r="A262" s="8">
        <v>255</v>
      </c>
      <c r="B262" s="9"/>
      <c r="C262" s="10" t="s">
        <v>522</v>
      </c>
      <c r="D262" s="11" t="s">
        <v>523</v>
      </c>
      <c r="E262" s="12">
        <v>75.900000000000006</v>
      </c>
      <c r="F262" s="22">
        <f t="shared" si="4"/>
        <v>0</v>
      </c>
    </row>
    <row r="263" spans="1:6" ht="60" customHeight="1" x14ac:dyDescent="0.2">
      <c r="A263" s="8">
        <v>256</v>
      </c>
      <c r="B263" s="9"/>
      <c r="C263" s="10" t="s">
        <v>524</v>
      </c>
      <c r="D263" s="11" t="s">
        <v>525</v>
      </c>
      <c r="E263" s="12">
        <v>64.98</v>
      </c>
      <c r="F263" s="22">
        <f t="shared" si="4"/>
        <v>0</v>
      </c>
    </row>
    <row r="264" spans="1:6" ht="60" customHeight="1" x14ac:dyDescent="0.2">
      <c r="A264" s="8">
        <v>257</v>
      </c>
      <c r="B264" s="9"/>
      <c r="C264" s="10" t="s">
        <v>526</v>
      </c>
      <c r="D264" s="11" t="s">
        <v>527</v>
      </c>
      <c r="E264" s="12">
        <v>59.8</v>
      </c>
      <c r="F264" s="22">
        <f t="shared" si="4"/>
        <v>0</v>
      </c>
    </row>
    <row r="265" spans="1:6" ht="60" customHeight="1" x14ac:dyDescent="0.2">
      <c r="A265" s="8">
        <v>258</v>
      </c>
      <c r="B265" s="9"/>
      <c r="C265" s="10" t="s">
        <v>528</v>
      </c>
      <c r="D265" s="11" t="s">
        <v>529</v>
      </c>
      <c r="E265" s="12">
        <v>72.45</v>
      </c>
      <c r="F265" s="22">
        <f t="shared" ref="F265:F328" si="5">E265*$G$2</f>
        <v>0</v>
      </c>
    </row>
    <row r="266" spans="1:6" ht="60" customHeight="1" x14ac:dyDescent="0.2">
      <c r="A266" s="8">
        <v>259</v>
      </c>
      <c r="B266" s="9"/>
      <c r="C266" s="10" t="s">
        <v>530</v>
      </c>
      <c r="D266" s="11" t="s">
        <v>531</v>
      </c>
      <c r="E266" s="12">
        <v>59.8</v>
      </c>
      <c r="F266" s="22">
        <f t="shared" si="5"/>
        <v>0</v>
      </c>
    </row>
    <row r="267" spans="1:6" ht="60" customHeight="1" x14ac:dyDescent="0.2">
      <c r="A267" s="8">
        <v>260</v>
      </c>
      <c r="B267" s="9"/>
      <c r="C267" s="10" t="s">
        <v>532</v>
      </c>
      <c r="D267" s="11" t="s">
        <v>533</v>
      </c>
      <c r="E267" s="12">
        <v>59.8</v>
      </c>
      <c r="F267" s="22">
        <f t="shared" si="5"/>
        <v>0</v>
      </c>
    </row>
    <row r="268" spans="1:6" ht="60" customHeight="1" x14ac:dyDescent="0.2">
      <c r="A268" s="8">
        <v>261</v>
      </c>
      <c r="B268" s="13" t="s">
        <v>19</v>
      </c>
      <c r="C268" s="10" t="s">
        <v>534</v>
      </c>
      <c r="D268" s="11" t="s">
        <v>535</v>
      </c>
      <c r="E268" s="12">
        <v>59.8</v>
      </c>
      <c r="F268" s="22">
        <f t="shared" si="5"/>
        <v>0</v>
      </c>
    </row>
    <row r="269" spans="1:6" ht="60" customHeight="1" x14ac:dyDescent="0.2">
      <c r="A269" s="8">
        <v>262</v>
      </c>
      <c r="B269" s="9"/>
      <c r="C269" s="10" t="s">
        <v>536</v>
      </c>
      <c r="D269" s="11" t="s">
        <v>537</v>
      </c>
      <c r="E269" s="12">
        <v>59.8</v>
      </c>
      <c r="F269" s="22">
        <f t="shared" si="5"/>
        <v>0</v>
      </c>
    </row>
    <row r="270" spans="1:6" ht="60" customHeight="1" x14ac:dyDescent="0.2">
      <c r="A270" s="8">
        <v>263</v>
      </c>
      <c r="B270" s="9"/>
      <c r="C270" s="10" t="s">
        <v>538</v>
      </c>
      <c r="D270" s="11" t="s">
        <v>539</v>
      </c>
      <c r="E270" s="12">
        <v>72.45</v>
      </c>
      <c r="F270" s="22">
        <f t="shared" si="5"/>
        <v>0</v>
      </c>
    </row>
    <row r="271" spans="1:6" ht="60" customHeight="1" x14ac:dyDescent="0.2">
      <c r="A271" s="8">
        <v>264</v>
      </c>
      <c r="B271" s="9"/>
      <c r="C271" s="10" t="s">
        <v>540</v>
      </c>
      <c r="D271" s="11" t="s">
        <v>541</v>
      </c>
      <c r="E271" s="12">
        <v>59.8</v>
      </c>
      <c r="F271" s="22">
        <f t="shared" si="5"/>
        <v>0</v>
      </c>
    </row>
    <row r="272" spans="1:6" ht="60" customHeight="1" x14ac:dyDescent="0.2">
      <c r="A272" s="8">
        <v>265</v>
      </c>
      <c r="B272" s="9"/>
      <c r="C272" s="10" t="s">
        <v>542</v>
      </c>
      <c r="D272" s="11" t="s">
        <v>543</v>
      </c>
      <c r="E272" s="12">
        <v>59.8</v>
      </c>
      <c r="F272" s="22">
        <f t="shared" si="5"/>
        <v>0</v>
      </c>
    </row>
    <row r="273" spans="1:6" ht="60" customHeight="1" x14ac:dyDescent="0.2">
      <c r="A273" s="8">
        <v>266</v>
      </c>
      <c r="B273" s="9"/>
      <c r="C273" s="10" t="s">
        <v>544</v>
      </c>
      <c r="D273" s="11" t="s">
        <v>545</v>
      </c>
      <c r="E273" s="12">
        <v>59.8</v>
      </c>
      <c r="F273" s="22">
        <f t="shared" si="5"/>
        <v>0</v>
      </c>
    </row>
    <row r="274" spans="1:6" ht="60" customHeight="1" x14ac:dyDescent="0.2">
      <c r="A274" s="8">
        <v>267</v>
      </c>
      <c r="B274" s="9"/>
      <c r="C274" s="10" t="s">
        <v>546</v>
      </c>
      <c r="D274" s="11" t="s">
        <v>547</v>
      </c>
      <c r="E274" s="12">
        <v>59.8</v>
      </c>
      <c r="F274" s="22">
        <f t="shared" si="5"/>
        <v>0</v>
      </c>
    </row>
    <row r="275" spans="1:6" ht="60" customHeight="1" x14ac:dyDescent="0.2">
      <c r="A275" s="8">
        <v>268</v>
      </c>
      <c r="B275" s="13" t="s">
        <v>19</v>
      </c>
      <c r="C275" s="10" t="s">
        <v>548</v>
      </c>
      <c r="D275" s="11" t="s">
        <v>549</v>
      </c>
      <c r="E275" s="12">
        <v>59.8</v>
      </c>
      <c r="F275" s="22">
        <f t="shared" si="5"/>
        <v>0</v>
      </c>
    </row>
    <row r="276" spans="1:6" ht="60" customHeight="1" x14ac:dyDescent="0.2">
      <c r="A276" s="8">
        <v>269</v>
      </c>
      <c r="B276" s="9"/>
      <c r="C276" s="10" t="s">
        <v>550</v>
      </c>
      <c r="D276" s="11" t="s">
        <v>551</v>
      </c>
      <c r="E276" s="12">
        <v>59.8</v>
      </c>
      <c r="F276" s="22">
        <f t="shared" si="5"/>
        <v>0</v>
      </c>
    </row>
    <row r="277" spans="1:6" ht="60" customHeight="1" x14ac:dyDescent="0.2">
      <c r="A277" s="8">
        <v>270</v>
      </c>
      <c r="B277" s="13" t="s">
        <v>19</v>
      </c>
      <c r="C277" s="10" t="s">
        <v>552</v>
      </c>
      <c r="D277" s="11" t="s">
        <v>553</v>
      </c>
      <c r="E277" s="12">
        <v>59.8</v>
      </c>
      <c r="F277" s="22">
        <f t="shared" si="5"/>
        <v>0</v>
      </c>
    </row>
    <row r="278" spans="1:6" ht="60" customHeight="1" x14ac:dyDescent="0.2">
      <c r="A278" s="8">
        <v>271</v>
      </c>
      <c r="B278" s="9"/>
      <c r="C278" s="10" t="s">
        <v>554</v>
      </c>
      <c r="D278" s="11" t="s">
        <v>555</v>
      </c>
      <c r="E278" s="12">
        <v>59.8</v>
      </c>
      <c r="F278" s="22">
        <f t="shared" si="5"/>
        <v>0</v>
      </c>
    </row>
    <row r="279" spans="1:6" ht="60" customHeight="1" x14ac:dyDescent="0.2">
      <c r="A279" s="8">
        <v>272</v>
      </c>
      <c r="B279" s="9"/>
      <c r="C279" s="10" t="s">
        <v>556</v>
      </c>
      <c r="D279" s="11" t="s">
        <v>557</v>
      </c>
      <c r="E279" s="12">
        <v>59.8</v>
      </c>
      <c r="F279" s="22">
        <f t="shared" si="5"/>
        <v>0</v>
      </c>
    </row>
    <row r="280" spans="1:6" ht="60" customHeight="1" x14ac:dyDescent="0.2">
      <c r="A280" s="8">
        <v>273</v>
      </c>
      <c r="B280" s="9"/>
      <c r="C280" s="10" t="s">
        <v>558</v>
      </c>
      <c r="D280" s="11" t="s">
        <v>559</v>
      </c>
      <c r="E280" s="12">
        <v>59.8</v>
      </c>
      <c r="F280" s="22">
        <f t="shared" si="5"/>
        <v>0</v>
      </c>
    </row>
    <row r="281" spans="1:6" ht="60" customHeight="1" x14ac:dyDescent="0.2">
      <c r="A281" s="8">
        <v>274</v>
      </c>
      <c r="B281" s="9"/>
      <c r="C281" s="10" t="s">
        <v>560</v>
      </c>
      <c r="D281" s="11" t="s">
        <v>561</v>
      </c>
      <c r="E281" s="12">
        <v>59.8</v>
      </c>
      <c r="F281" s="22">
        <f t="shared" si="5"/>
        <v>0</v>
      </c>
    </row>
    <row r="282" spans="1:6" ht="60" customHeight="1" x14ac:dyDescent="0.2">
      <c r="A282" s="8">
        <v>275</v>
      </c>
      <c r="B282" s="9"/>
      <c r="C282" s="10" t="s">
        <v>562</v>
      </c>
      <c r="D282" s="11" t="s">
        <v>563</v>
      </c>
      <c r="E282" s="12">
        <v>59.8</v>
      </c>
      <c r="F282" s="22">
        <f t="shared" si="5"/>
        <v>0</v>
      </c>
    </row>
    <row r="283" spans="1:6" ht="60" customHeight="1" x14ac:dyDescent="0.2">
      <c r="A283" s="8">
        <v>276</v>
      </c>
      <c r="B283" s="13" t="s">
        <v>19</v>
      </c>
      <c r="C283" s="10" t="s">
        <v>564</v>
      </c>
      <c r="D283" s="11" t="s">
        <v>565</v>
      </c>
      <c r="E283" s="12">
        <v>59.8</v>
      </c>
      <c r="F283" s="22">
        <f t="shared" si="5"/>
        <v>0</v>
      </c>
    </row>
    <row r="284" spans="1:6" ht="60" customHeight="1" x14ac:dyDescent="0.2">
      <c r="A284" s="8">
        <v>277</v>
      </c>
      <c r="B284" s="9"/>
      <c r="C284" s="10" t="s">
        <v>566</v>
      </c>
      <c r="D284" s="11" t="s">
        <v>567</v>
      </c>
      <c r="E284" s="12">
        <v>59.8</v>
      </c>
      <c r="F284" s="22">
        <f t="shared" si="5"/>
        <v>0</v>
      </c>
    </row>
    <row r="285" spans="1:6" ht="60" customHeight="1" x14ac:dyDescent="0.2">
      <c r="A285" s="8">
        <v>278</v>
      </c>
      <c r="B285" s="9"/>
      <c r="C285" s="10" t="s">
        <v>568</v>
      </c>
      <c r="D285" s="11" t="s">
        <v>569</v>
      </c>
      <c r="E285" s="12">
        <v>59.8</v>
      </c>
      <c r="F285" s="22">
        <f t="shared" si="5"/>
        <v>0</v>
      </c>
    </row>
    <row r="286" spans="1:6" ht="60" customHeight="1" x14ac:dyDescent="0.2">
      <c r="A286" s="8">
        <v>279</v>
      </c>
      <c r="B286" s="9"/>
      <c r="C286" s="10" t="s">
        <v>570</v>
      </c>
      <c r="D286" s="11" t="s">
        <v>571</v>
      </c>
      <c r="E286" s="12">
        <v>59.8</v>
      </c>
      <c r="F286" s="22">
        <f t="shared" si="5"/>
        <v>0</v>
      </c>
    </row>
    <row r="287" spans="1:6" ht="60" customHeight="1" x14ac:dyDescent="0.2">
      <c r="A287" s="8">
        <v>280</v>
      </c>
      <c r="B287" s="9"/>
      <c r="C287" s="10" t="s">
        <v>572</v>
      </c>
      <c r="D287" s="11" t="s">
        <v>573</v>
      </c>
      <c r="E287" s="12">
        <v>64.98</v>
      </c>
      <c r="F287" s="22">
        <f t="shared" si="5"/>
        <v>0</v>
      </c>
    </row>
    <row r="288" spans="1:6" ht="60" customHeight="1" x14ac:dyDescent="0.2">
      <c r="A288" s="8">
        <v>281</v>
      </c>
      <c r="B288" s="9"/>
      <c r="C288" s="10" t="s">
        <v>574</v>
      </c>
      <c r="D288" s="11" t="s">
        <v>575</v>
      </c>
      <c r="E288" s="12">
        <v>75.900000000000006</v>
      </c>
      <c r="F288" s="22">
        <f t="shared" si="5"/>
        <v>0</v>
      </c>
    </row>
    <row r="289" spans="1:6" ht="60" customHeight="1" x14ac:dyDescent="0.2">
      <c r="A289" s="8">
        <v>282</v>
      </c>
      <c r="B289" s="9"/>
      <c r="C289" s="10" t="s">
        <v>576</v>
      </c>
      <c r="D289" s="11" t="s">
        <v>577</v>
      </c>
      <c r="E289" s="12">
        <v>64.98</v>
      </c>
      <c r="F289" s="22">
        <f t="shared" si="5"/>
        <v>0</v>
      </c>
    </row>
    <row r="290" spans="1:6" ht="60" customHeight="1" x14ac:dyDescent="0.2">
      <c r="A290" s="8">
        <v>283</v>
      </c>
      <c r="B290" s="13" t="s">
        <v>19</v>
      </c>
      <c r="C290" s="10" t="s">
        <v>578</v>
      </c>
      <c r="D290" s="11" t="s">
        <v>579</v>
      </c>
      <c r="E290" s="12">
        <v>63.25</v>
      </c>
      <c r="F290" s="22">
        <f t="shared" si="5"/>
        <v>0</v>
      </c>
    </row>
    <row r="291" spans="1:6" ht="60" customHeight="1" x14ac:dyDescent="0.2">
      <c r="A291" s="8">
        <v>284</v>
      </c>
      <c r="B291" s="13" t="s">
        <v>19</v>
      </c>
      <c r="C291" s="10" t="s">
        <v>580</v>
      </c>
      <c r="D291" s="11" t="s">
        <v>581</v>
      </c>
      <c r="E291" s="12">
        <v>63.25</v>
      </c>
      <c r="F291" s="22">
        <f t="shared" si="5"/>
        <v>0</v>
      </c>
    </row>
    <row r="292" spans="1:6" ht="60" customHeight="1" x14ac:dyDescent="0.2">
      <c r="A292" s="8">
        <v>285</v>
      </c>
      <c r="B292" s="9"/>
      <c r="C292" s="10" t="s">
        <v>582</v>
      </c>
      <c r="D292" s="11" t="s">
        <v>583</v>
      </c>
      <c r="E292" s="12">
        <v>63.25</v>
      </c>
      <c r="F292" s="22">
        <f t="shared" si="5"/>
        <v>0</v>
      </c>
    </row>
    <row r="293" spans="1:6" ht="60" customHeight="1" x14ac:dyDescent="0.2">
      <c r="A293" s="8">
        <v>286</v>
      </c>
      <c r="B293" s="9"/>
      <c r="C293" s="10" t="s">
        <v>584</v>
      </c>
      <c r="D293" s="11" t="s">
        <v>585</v>
      </c>
      <c r="E293" s="12">
        <v>63.25</v>
      </c>
      <c r="F293" s="22">
        <f t="shared" si="5"/>
        <v>0</v>
      </c>
    </row>
    <row r="294" spans="1:6" ht="60" customHeight="1" x14ac:dyDescent="0.2">
      <c r="A294" s="8">
        <v>287</v>
      </c>
      <c r="B294" s="9"/>
      <c r="C294" s="10" t="s">
        <v>586</v>
      </c>
      <c r="D294" s="11" t="s">
        <v>587</v>
      </c>
      <c r="E294" s="12">
        <v>63.25</v>
      </c>
      <c r="F294" s="22">
        <f t="shared" si="5"/>
        <v>0</v>
      </c>
    </row>
    <row r="295" spans="1:6" ht="60" customHeight="1" x14ac:dyDescent="0.2">
      <c r="A295" s="8">
        <v>288</v>
      </c>
      <c r="B295" s="9"/>
      <c r="C295" s="10" t="s">
        <v>588</v>
      </c>
      <c r="D295" s="11" t="s">
        <v>589</v>
      </c>
      <c r="E295" s="12">
        <v>63.25</v>
      </c>
      <c r="F295" s="22">
        <f t="shared" si="5"/>
        <v>0</v>
      </c>
    </row>
    <row r="296" spans="1:6" ht="60" customHeight="1" x14ac:dyDescent="0.2">
      <c r="A296" s="8">
        <v>289</v>
      </c>
      <c r="B296" s="9"/>
      <c r="C296" s="10" t="s">
        <v>590</v>
      </c>
      <c r="D296" s="11" t="s">
        <v>591</v>
      </c>
      <c r="E296" s="12">
        <v>63.25</v>
      </c>
      <c r="F296" s="22">
        <f t="shared" si="5"/>
        <v>0</v>
      </c>
    </row>
    <row r="297" spans="1:6" ht="60" customHeight="1" x14ac:dyDescent="0.2">
      <c r="A297" s="8">
        <v>290</v>
      </c>
      <c r="B297" s="13" t="s">
        <v>19</v>
      </c>
      <c r="C297" s="10" t="s">
        <v>592</v>
      </c>
      <c r="D297" s="11" t="s">
        <v>593</v>
      </c>
      <c r="E297" s="12">
        <v>63.25</v>
      </c>
      <c r="F297" s="22">
        <f t="shared" si="5"/>
        <v>0</v>
      </c>
    </row>
    <row r="298" spans="1:6" ht="60" customHeight="1" x14ac:dyDescent="0.2">
      <c r="A298" s="8">
        <v>291</v>
      </c>
      <c r="B298" s="9"/>
      <c r="C298" s="10" t="s">
        <v>594</v>
      </c>
      <c r="D298" s="11" t="s">
        <v>595</v>
      </c>
      <c r="E298" s="12">
        <v>63.25</v>
      </c>
      <c r="F298" s="22">
        <f t="shared" si="5"/>
        <v>0</v>
      </c>
    </row>
    <row r="299" spans="1:6" ht="60" customHeight="1" x14ac:dyDescent="0.2">
      <c r="A299" s="8">
        <v>292</v>
      </c>
      <c r="B299" s="9"/>
      <c r="C299" s="10" t="s">
        <v>596</v>
      </c>
      <c r="D299" s="11" t="s">
        <v>597</v>
      </c>
      <c r="E299" s="12">
        <v>63.25</v>
      </c>
      <c r="F299" s="22">
        <f t="shared" si="5"/>
        <v>0</v>
      </c>
    </row>
    <row r="300" spans="1:6" ht="60" customHeight="1" x14ac:dyDescent="0.2">
      <c r="A300" s="8">
        <v>293</v>
      </c>
      <c r="B300" s="13" t="s">
        <v>19</v>
      </c>
      <c r="C300" s="10" t="s">
        <v>598</v>
      </c>
      <c r="D300" s="11" t="s">
        <v>599</v>
      </c>
      <c r="E300" s="12">
        <v>117.88</v>
      </c>
      <c r="F300" s="22">
        <f t="shared" si="5"/>
        <v>0</v>
      </c>
    </row>
    <row r="301" spans="1:6" ht="60" customHeight="1" x14ac:dyDescent="0.2">
      <c r="A301" s="8">
        <v>294</v>
      </c>
      <c r="B301" s="9"/>
      <c r="C301" s="10" t="s">
        <v>600</v>
      </c>
      <c r="D301" s="11" t="s">
        <v>601</v>
      </c>
      <c r="E301" s="12">
        <v>117.88</v>
      </c>
      <c r="F301" s="22">
        <f t="shared" si="5"/>
        <v>0</v>
      </c>
    </row>
    <row r="302" spans="1:6" ht="60" customHeight="1" x14ac:dyDescent="0.2">
      <c r="A302" s="8">
        <v>295</v>
      </c>
      <c r="B302" s="9"/>
      <c r="C302" s="10" t="s">
        <v>602</v>
      </c>
      <c r="D302" s="11" t="s">
        <v>603</v>
      </c>
      <c r="E302" s="12">
        <v>117.88</v>
      </c>
      <c r="F302" s="22">
        <f t="shared" si="5"/>
        <v>0</v>
      </c>
    </row>
    <row r="303" spans="1:6" ht="60" customHeight="1" x14ac:dyDescent="0.2">
      <c r="A303" s="8">
        <v>296</v>
      </c>
      <c r="B303" s="9"/>
      <c r="C303" s="10" t="s">
        <v>604</v>
      </c>
      <c r="D303" s="11" t="s">
        <v>605</v>
      </c>
      <c r="E303" s="12">
        <v>50.6</v>
      </c>
      <c r="F303" s="22">
        <f t="shared" si="5"/>
        <v>0</v>
      </c>
    </row>
    <row r="304" spans="1:6" ht="60" customHeight="1" x14ac:dyDescent="0.2">
      <c r="A304" s="8">
        <v>297</v>
      </c>
      <c r="B304" s="13" t="s">
        <v>19</v>
      </c>
      <c r="C304" s="10" t="s">
        <v>606</v>
      </c>
      <c r="D304" s="11" t="s">
        <v>607</v>
      </c>
      <c r="E304" s="12">
        <v>50.6</v>
      </c>
      <c r="F304" s="22">
        <f t="shared" si="5"/>
        <v>0</v>
      </c>
    </row>
    <row r="305" spans="1:6" ht="60" customHeight="1" x14ac:dyDescent="0.2">
      <c r="A305" s="8">
        <v>298</v>
      </c>
      <c r="B305" s="9"/>
      <c r="C305" s="10" t="s">
        <v>608</v>
      </c>
      <c r="D305" s="11" t="s">
        <v>609</v>
      </c>
      <c r="E305" s="12">
        <v>50.6</v>
      </c>
      <c r="F305" s="22">
        <f t="shared" si="5"/>
        <v>0</v>
      </c>
    </row>
    <row r="306" spans="1:6" ht="60" customHeight="1" x14ac:dyDescent="0.2">
      <c r="A306" s="8">
        <v>299</v>
      </c>
      <c r="B306" s="9"/>
      <c r="C306" s="10" t="s">
        <v>610</v>
      </c>
      <c r="D306" s="11" t="s">
        <v>611</v>
      </c>
      <c r="E306" s="12">
        <v>50.6</v>
      </c>
      <c r="F306" s="22">
        <f t="shared" si="5"/>
        <v>0</v>
      </c>
    </row>
    <row r="307" spans="1:6" ht="60" customHeight="1" x14ac:dyDescent="0.2">
      <c r="A307" s="8">
        <v>300</v>
      </c>
      <c r="B307" s="9"/>
      <c r="C307" s="10" t="s">
        <v>612</v>
      </c>
      <c r="D307" s="11" t="s">
        <v>613</v>
      </c>
      <c r="E307" s="12">
        <v>50.6</v>
      </c>
      <c r="F307" s="22">
        <f t="shared" si="5"/>
        <v>0</v>
      </c>
    </row>
    <row r="308" spans="1:6" ht="60" customHeight="1" x14ac:dyDescent="0.2">
      <c r="A308" s="8">
        <v>301</v>
      </c>
      <c r="B308" s="9"/>
      <c r="C308" s="10" t="s">
        <v>614</v>
      </c>
      <c r="D308" s="11" t="s">
        <v>615</v>
      </c>
      <c r="E308" s="12">
        <v>50.6</v>
      </c>
      <c r="F308" s="22">
        <f t="shared" si="5"/>
        <v>0</v>
      </c>
    </row>
    <row r="309" spans="1:6" ht="60" customHeight="1" x14ac:dyDescent="0.2">
      <c r="A309" s="8">
        <v>302</v>
      </c>
      <c r="B309" s="13" t="s">
        <v>19</v>
      </c>
      <c r="C309" s="10" t="s">
        <v>616</v>
      </c>
      <c r="D309" s="11" t="s">
        <v>617</v>
      </c>
      <c r="E309" s="12">
        <v>20.13</v>
      </c>
      <c r="F309" s="22">
        <f t="shared" si="5"/>
        <v>0</v>
      </c>
    </row>
    <row r="310" spans="1:6" ht="60" customHeight="1" x14ac:dyDescent="0.2">
      <c r="A310" s="8">
        <v>303</v>
      </c>
      <c r="B310" s="9"/>
      <c r="C310" s="10" t="s">
        <v>618</v>
      </c>
      <c r="D310" s="11" t="s">
        <v>619</v>
      </c>
      <c r="E310" s="12">
        <v>12.65</v>
      </c>
      <c r="F310" s="22">
        <f t="shared" si="5"/>
        <v>0</v>
      </c>
    </row>
    <row r="311" spans="1:6" ht="60" customHeight="1" x14ac:dyDescent="0.2">
      <c r="A311" s="8">
        <v>304</v>
      </c>
      <c r="B311" s="9"/>
      <c r="C311" s="10" t="s">
        <v>620</v>
      </c>
      <c r="D311" s="11" t="s">
        <v>621</v>
      </c>
      <c r="E311" s="12">
        <v>12.65</v>
      </c>
      <c r="F311" s="22">
        <f t="shared" si="5"/>
        <v>0</v>
      </c>
    </row>
    <row r="312" spans="1:6" ht="60" customHeight="1" x14ac:dyDescent="0.2">
      <c r="A312" s="8">
        <v>305</v>
      </c>
      <c r="B312" s="9"/>
      <c r="C312" s="10" t="s">
        <v>622</v>
      </c>
      <c r="D312" s="11" t="s">
        <v>623</v>
      </c>
      <c r="E312" s="12">
        <v>12.65</v>
      </c>
      <c r="F312" s="22">
        <f t="shared" si="5"/>
        <v>0</v>
      </c>
    </row>
    <row r="313" spans="1:6" ht="60" customHeight="1" x14ac:dyDescent="0.2">
      <c r="A313" s="8">
        <v>306</v>
      </c>
      <c r="B313" s="9"/>
      <c r="C313" s="10" t="s">
        <v>624</v>
      </c>
      <c r="D313" s="11" t="s">
        <v>625</v>
      </c>
      <c r="E313" s="12">
        <v>12.65</v>
      </c>
      <c r="F313" s="22">
        <f t="shared" si="5"/>
        <v>0</v>
      </c>
    </row>
    <row r="314" spans="1:6" ht="60" customHeight="1" x14ac:dyDescent="0.2">
      <c r="A314" s="8">
        <v>307</v>
      </c>
      <c r="B314" s="9"/>
      <c r="C314" s="10" t="s">
        <v>626</v>
      </c>
      <c r="D314" s="11" t="s">
        <v>627</v>
      </c>
      <c r="E314" s="12">
        <v>12.65</v>
      </c>
      <c r="F314" s="22">
        <f t="shared" si="5"/>
        <v>0</v>
      </c>
    </row>
    <row r="315" spans="1:6" ht="60" customHeight="1" x14ac:dyDescent="0.2">
      <c r="A315" s="8">
        <v>308</v>
      </c>
      <c r="B315" s="9"/>
      <c r="C315" s="10" t="s">
        <v>628</v>
      </c>
      <c r="D315" s="11" t="s">
        <v>629</v>
      </c>
      <c r="E315" s="12">
        <v>16.68</v>
      </c>
      <c r="F315" s="22">
        <f t="shared" si="5"/>
        <v>0</v>
      </c>
    </row>
    <row r="316" spans="1:6" ht="60" customHeight="1" x14ac:dyDescent="0.2">
      <c r="A316" s="8">
        <v>309</v>
      </c>
      <c r="B316" s="13" t="s">
        <v>19</v>
      </c>
      <c r="C316" s="10" t="s">
        <v>630</v>
      </c>
      <c r="D316" s="11" t="s">
        <v>631</v>
      </c>
      <c r="E316" s="12">
        <v>12.65</v>
      </c>
      <c r="F316" s="22">
        <f t="shared" si="5"/>
        <v>0</v>
      </c>
    </row>
    <row r="317" spans="1:6" ht="60" customHeight="1" x14ac:dyDescent="0.2">
      <c r="A317" s="8">
        <v>310</v>
      </c>
      <c r="B317" s="9"/>
      <c r="C317" s="10" t="s">
        <v>632</v>
      </c>
      <c r="D317" s="11" t="s">
        <v>633</v>
      </c>
      <c r="E317" s="12">
        <v>12.65</v>
      </c>
      <c r="F317" s="22">
        <f t="shared" si="5"/>
        <v>0</v>
      </c>
    </row>
    <row r="318" spans="1:6" ht="60" customHeight="1" x14ac:dyDescent="0.2">
      <c r="A318" s="8">
        <v>311</v>
      </c>
      <c r="B318" s="13" t="s">
        <v>19</v>
      </c>
      <c r="C318" s="10" t="s">
        <v>634</v>
      </c>
      <c r="D318" s="11" t="s">
        <v>635</v>
      </c>
      <c r="E318" s="12">
        <v>20.13</v>
      </c>
      <c r="F318" s="22">
        <f t="shared" si="5"/>
        <v>0</v>
      </c>
    </row>
    <row r="319" spans="1:6" ht="60" customHeight="1" x14ac:dyDescent="0.2">
      <c r="A319" s="8">
        <v>312</v>
      </c>
      <c r="B319" s="13" t="s">
        <v>19</v>
      </c>
      <c r="C319" s="10" t="s">
        <v>636</v>
      </c>
      <c r="D319" s="11" t="s">
        <v>637</v>
      </c>
      <c r="E319" s="12">
        <v>12.65</v>
      </c>
      <c r="F319" s="22">
        <f t="shared" si="5"/>
        <v>0</v>
      </c>
    </row>
    <row r="320" spans="1:6" ht="60" customHeight="1" x14ac:dyDescent="0.2">
      <c r="A320" s="8">
        <v>313</v>
      </c>
      <c r="B320" s="9"/>
      <c r="C320" s="10" t="s">
        <v>638</v>
      </c>
      <c r="D320" s="11" t="s">
        <v>639</v>
      </c>
      <c r="E320" s="12">
        <v>20.13</v>
      </c>
      <c r="F320" s="22">
        <f t="shared" si="5"/>
        <v>0</v>
      </c>
    </row>
    <row r="321" spans="1:6" ht="60" customHeight="1" x14ac:dyDescent="0.2">
      <c r="A321" s="8">
        <v>314</v>
      </c>
      <c r="B321" s="9"/>
      <c r="C321" s="10" t="s">
        <v>640</v>
      </c>
      <c r="D321" s="11" t="s">
        <v>641</v>
      </c>
      <c r="E321" s="12">
        <v>12.65</v>
      </c>
      <c r="F321" s="22">
        <f t="shared" si="5"/>
        <v>0</v>
      </c>
    </row>
    <row r="322" spans="1:6" ht="60" customHeight="1" x14ac:dyDescent="0.2">
      <c r="A322" s="8">
        <v>315</v>
      </c>
      <c r="B322" s="9"/>
      <c r="C322" s="10" t="s">
        <v>642</v>
      </c>
      <c r="D322" s="11" t="s">
        <v>643</v>
      </c>
      <c r="E322" s="12">
        <v>12.65</v>
      </c>
      <c r="F322" s="22">
        <f t="shared" si="5"/>
        <v>0</v>
      </c>
    </row>
    <row r="323" spans="1:6" ht="60" customHeight="1" x14ac:dyDescent="0.2">
      <c r="A323" s="8">
        <v>316</v>
      </c>
      <c r="B323" s="9"/>
      <c r="C323" s="10" t="s">
        <v>644</v>
      </c>
      <c r="D323" s="11" t="s">
        <v>645</v>
      </c>
      <c r="E323" s="12">
        <v>12.65</v>
      </c>
      <c r="F323" s="22">
        <f t="shared" si="5"/>
        <v>0</v>
      </c>
    </row>
    <row r="324" spans="1:6" ht="60" customHeight="1" x14ac:dyDescent="0.2">
      <c r="A324" s="8">
        <v>317</v>
      </c>
      <c r="B324" s="9"/>
      <c r="C324" s="10" t="s">
        <v>646</v>
      </c>
      <c r="D324" s="11" t="s">
        <v>647</v>
      </c>
      <c r="E324" s="12">
        <v>12.65</v>
      </c>
      <c r="F324" s="22">
        <f t="shared" si="5"/>
        <v>0</v>
      </c>
    </row>
    <row r="325" spans="1:6" ht="60" customHeight="1" x14ac:dyDescent="0.2">
      <c r="A325" s="8">
        <v>318</v>
      </c>
      <c r="B325" s="13" t="s">
        <v>19</v>
      </c>
      <c r="C325" s="10" t="s">
        <v>648</v>
      </c>
      <c r="D325" s="11" t="s">
        <v>649</v>
      </c>
      <c r="E325" s="12">
        <v>12.65</v>
      </c>
      <c r="F325" s="22">
        <f t="shared" si="5"/>
        <v>0</v>
      </c>
    </row>
    <row r="326" spans="1:6" ht="60" customHeight="1" x14ac:dyDescent="0.2">
      <c r="A326" s="8">
        <v>319</v>
      </c>
      <c r="B326" s="9"/>
      <c r="C326" s="10" t="s">
        <v>650</v>
      </c>
      <c r="D326" s="11" t="s">
        <v>651</v>
      </c>
      <c r="E326" s="12">
        <v>16.68</v>
      </c>
      <c r="F326" s="22">
        <f t="shared" si="5"/>
        <v>0</v>
      </c>
    </row>
    <row r="327" spans="1:6" ht="60" customHeight="1" x14ac:dyDescent="0.2">
      <c r="A327" s="8">
        <v>320</v>
      </c>
      <c r="B327" s="9"/>
      <c r="C327" s="10" t="s">
        <v>652</v>
      </c>
      <c r="D327" s="11" t="s">
        <v>653</v>
      </c>
      <c r="E327" s="12">
        <v>20.13</v>
      </c>
      <c r="F327" s="22">
        <f t="shared" si="5"/>
        <v>0</v>
      </c>
    </row>
    <row r="328" spans="1:6" ht="60" customHeight="1" x14ac:dyDescent="0.2">
      <c r="A328" s="8">
        <v>321</v>
      </c>
      <c r="B328" s="9"/>
      <c r="C328" s="10" t="s">
        <v>654</v>
      </c>
      <c r="D328" s="11" t="s">
        <v>655</v>
      </c>
      <c r="E328" s="12">
        <v>12.65</v>
      </c>
      <c r="F328" s="22">
        <f t="shared" si="5"/>
        <v>0</v>
      </c>
    </row>
    <row r="329" spans="1:6" ht="60" customHeight="1" x14ac:dyDescent="0.2">
      <c r="A329" s="8">
        <v>322</v>
      </c>
      <c r="B329" s="9"/>
      <c r="C329" s="10" t="s">
        <v>656</v>
      </c>
      <c r="D329" s="11" t="s">
        <v>657</v>
      </c>
      <c r="E329" s="12">
        <v>12.65</v>
      </c>
      <c r="F329" s="22">
        <f t="shared" ref="F329:F380" si="6">E329*$G$2</f>
        <v>0</v>
      </c>
    </row>
    <row r="330" spans="1:6" ht="60" customHeight="1" x14ac:dyDescent="0.2">
      <c r="A330" s="8">
        <v>323</v>
      </c>
      <c r="B330" s="9"/>
      <c r="C330" s="10" t="s">
        <v>96</v>
      </c>
      <c r="D330" s="11" t="s">
        <v>97</v>
      </c>
      <c r="E330" s="12">
        <v>12.65</v>
      </c>
      <c r="F330" s="22">
        <f t="shared" si="6"/>
        <v>0</v>
      </c>
    </row>
    <row r="331" spans="1:6" ht="60" customHeight="1" x14ac:dyDescent="0.2">
      <c r="A331" s="8">
        <v>324</v>
      </c>
      <c r="B331" s="9"/>
      <c r="C331" s="10" t="s">
        <v>658</v>
      </c>
      <c r="D331" s="11" t="s">
        <v>659</v>
      </c>
      <c r="E331" s="12">
        <v>12.65</v>
      </c>
      <c r="F331" s="22">
        <f t="shared" si="6"/>
        <v>0</v>
      </c>
    </row>
    <row r="332" spans="1:6" ht="60" customHeight="1" x14ac:dyDescent="0.2">
      <c r="A332" s="8">
        <v>325</v>
      </c>
      <c r="B332" s="9"/>
      <c r="C332" s="10" t="s">
        <v>660</v>
      </c>
      <c r="D332" s="11" t="s">
        <v>661</v>
      </c>
      <c r="E332" s="12">
        <v>16.68</v>
      </c>
      <c r="F332" s="22">
        <f t="shared" si="6"/>
        <v>0</v>
      </c>
    </row>
    <row r="333" spans="1:6" ht="60" customHeight="1" x14ac:dyDescent="0.2">
      <c r="A333" s="8">
        <v>326</v>
      </c>
      <c r="B333" s="9"/>
      <c r="C333" s="10" t="s">
        <v>662</v>
      </c>
      <c r="D333" s="11" t="s">
        <v>663</v>
      </c>
      <c r="E333" s="12">
        <v>20.13</v>
      </c>
      <c r="F333" s="22">
        <f t="shared" si="6"/>
        <v>0</v>
      </c>
    </row>
    <row r="334" spans="1:6" ht="60" customHeight="1" x14ac:dyDescent="0.2">
      <c r="A334" s="8">
        <v>327</v>
      </c>
      <c r="B334" s="9"/>
      <c r="C334" s="10" t="s">
        <v>98</v>
      </c>
      <c r="D334" s="11" t="s">
        <v>99</v>
      </c>
      <c r="E334" s="12">
        <v>12.65</v>
      </c>
      <c r="F334" s="22">
        <f t="shared" si="6"/>
        <v>0</v>
      </c>
    </row>
    <row r="335" spans="1:6" ht="60" customHeight="1" x14ac:dyDescent="0.2">
      <c r="A335" s="8">
        <v>328</v>
      </c>
      <c r="B335" s="9"/>
      <c r="C335" s="10" t="s">
        <v>100</v>
      </c>
      <c r="D335" s="11" t="s">
        <v>101</v>
      </c>
      <c r="E335" s="12">
        <v>12.65</v>
      </c>
      <c r="F335" s="22">
        <f t="shared" si="6"/>
        <v>0</v>
      </c>
    </row>
    <row r="336" spans="1:6" ht="60" customHeight="1" x14ac:dyDescent="0.2">
      <c r="A336" s="8">
        <v>329</v>
      </c>
      <c r="B336" s="13" t="s">
        <v>19</v>
      </c>
      <c r="C336" s="10" t="s">
        <v>664</v>
      </c>
      <c r="D336" s="11" t="s">
        <v>665</v>
      </c>
      <c r="E336" s="12">
        <v>20.13</v>
      </c>
      <c r="F336" s="22">
        <f t="shared" si="6"/>
        <v>0</v>
      </c>
    </row>
    <row r="337" spans="1:6" ht="60" customHeight="1" x14ac:dyDescent="0.2">
      <c r="A337" s="8">
        <v>330</v>
      </c>
      <c r="B337" s="9"/>
      <c r="C337" s="10" t="s">
        <v>102</v>
      </c>
      <c r="D337" s="11" t="s">
        <v>103</v>
      </c>
      <c r="E337" s="12">
        <v>12.65</v>
      </c>
      <c r="F337" s="22">
        <f t="shared" si="6"/>
        <v>0</v>
      </c>
    </row>
    <row r="338" spans="1:6" ht="60" customHeight="1" x14ac:dyDescent="0.2">
      <c r="A338" s="8">
        <v>331</v>
      </c>
      <c r="B338" s="13" t="s">
        <v>19</v>
      </c>
      <c r="C338" s="10" t="s">
        <v>666</v>
      </c>
      <c r="D338" s="11" t="s">
        <v>667</v>
      </c>
      <c r="E338" s="12">
        <v>12.65</v>
      </c>
      <c r="F338" s="22">
        <f t="shared" si="6"/>
        <v>0</v>
      </c>
    </row>
    <row r="339" spans="1:6" ht="60" customHeight="1" x14ac:dyDescent="0.2">
      <c r="A339" s="8">
        <v>332</v>
      </c>
      <c r="B339" s="9"/>
      <c r="C339" s="10" t="s">
        <v>104</v>
      </c>
      <c r="D339" s="11" t="s">
        <v>105</v>
      </c>
      <c r="E339" s="12">
        <v>12.65</v>
      </c>
      <c r="F339" s="22">
        <f t="shared" si="6"/>
        <v>0</v>
      </c>
    </row>
    <row r="340" spans="1:6" ht="60" customHeight="1" x14ac:dyDescent="0.2">
      <c r="A340" s="8">
        <v>333</v>
      </c>
      <c r="B340" s="9"/>
      <c r="C340" s="10" t="s">
        <v>668</v>
      </c>
      <c r="D340" s="11" t="s">
        <v>669</v>
      </c>
      <c r="E340" s="12">
        <v>20.13</v>
      </c>
      <c r="F340" s="22">
        <f t="shared" si="6"/>
        <v>0</v>
      </c>
    </row>
    <row r="341" spans="1:6" ht="60" customHeight="1" x14ac:dyDescent="0.2">
      <c r="A341" s="8">
        <v>334</v>
      </c>
      <c r="B341" s="9"/>
      <c r="C341" s="10" t="s">
        <v>106</v>
      </c>
      <c r="D341" s="11" t="s">
        <v>107</v>
      </c>
      <c r="E341" s="12">
        <v>12.65</v>
      </c>
      <c r="F341" s="22">
        <f t="shared" si="6"/>
        <v>0</v>
      </c>
    </row>
    <row r="342" spans="1:6" ht="60" customHeight="1" x14ac:dyDescent="0.2">
      <c r="A342" s="8">
        <v>335</v>
      </c>
      <c r="B342" s="9"/>
      <c r="C342" s="10" t="s">
        <v>670</v>
      </c>
      <c r="D342" s="11" t="s">
        <v>671</v>
      </c>
      <c r="E342" s="12">
        <v>12.65</v>
      </c>
      <c r="F342" s="22">
        <f t="shared" si="6"/>
        <v>0</v>
      </c>
    </row>
    <row r="343" spans="1:6" ht="60" customHeight="1" x14ac:dyDescent="0.2">
      <c r="A343" s="8">
        <v>336</v>
      </c>
      <c r="B343" s="9"/>
      <c r="C343" s="10" t="s">
        <v>672</v>
      </c>
      <c r="D343" s="11" t="s">
        <v>673</v>
      </c>
      <c r="E343" s="12">
        <v>12.65</v>
      </c>
      <c r="F343" s="22">
        <f t="shared" si="6"/>
        <v>0</v>
      </c>
    </row>
    <row r="344" spans="1:6" ht="60" customHeight="1" x14ac:dyDescent="0.2">
      <c r="A344" s="8">
        <v>337</v>
      </c>
      <c r="B344" s="9"/>
      <c r="C344" s="10" t="s">
        <v>674</v>
      </c>
      <c r="D344" s="11" t="s">
        <v>675</v>
      </c>
      <c r="E344" s="12">
        <v>12.65</v>
      </c>
      <c r="F344" s="22">
        <f t="shared" si="6"/>
        <v>0</v>
      </c>
    </row>
    <row r="345" spans="1:6" ht="60" customHeight="1" x14ac:dyDescent="0.2">
      <c r="A345" s="8">
        <v>338</v>
      </c>
      <c r="B345" s="9"/>
      <c r="C345" s="10" t="s">
        <v>676</v>
      </c>
      <c r="D345" s="11" t="s">
        <v>677</v>
      </c>
      <c r="E345" s="12">
        <v>12.65</v>
      </c>
      <c r="F345" s="22">
        <f t="shared" si="6"/>
        <v>0</v>
      </c>
    </row>
    <row r="346" spans="1:6" ht="60" customHeight="1" x14ac:dyDescent="0.2">
      <c r="A346" s="8">
        <v>339</v>
      </c>
      <c r="B346" s="9"/>
      <c r="C346" s="10" t="s">
        <v>678</v>
      </c>
      <c r="D346" s="11" t="s">
        <v>679</v>
      </c>
      <c r="E346" s="12">
        <v>12.65</v>
      </c>
      <c r="F346" s="22">
        <f t="shared" si="6"/>
        <v>0</v>
      </c>
    </row>
    <row r="347" spans="1:6" ht="60" customHeight="1" x14ac:dyDescent="0.2">
      <c r="A347" s="8">
        <v>340</v>
      </c>
      <c r="B347" s="9"/>
      <c r="C347" s="10" t="s">
        <v>680</v>
      </c>
      <c r="D347" s="11" t="s">
        <v>681</v>
      </c>
      <c r="E347" s="12">
        <v>20.13</v>
      </c>
      <c r="F347" s="22">
        <f t="shared" si="6"/>
        <v>0</v>
      </c>
    </row>
    <row r="348" spans="1:6" ht="60" customHeight="1" x14ac:dyDescent="0.2">
      <c r="A348" s="8">
        <v>341</v>
      </c>
      <c r="B348" s="9"/>
      <c r="C348" s="10" t="s">
        <v>682</v>
      </c>
      <c r="D348" s="11" t="s">
        <v>683</v>
      </c>
      <c r="E348" s="12">
        <v>12.65</v>
      </c>
      <c r="F348" s="22">
        <f t="shared" si="6"/>
        <v>0</v>
      </c>
    </row>
    <row r="349" spans="1:6" ht="60" customHeight="1" x14ac:dyDescent="0.2">
      <c r="A349" s="8">
        <v>342</v>
      </c>
      <c r="B349" s="13" t="s">
        <v>19</v>
      </c>
      <c r="C349" s="10" t="s">
        <v>684</v>
      </c>
      <c r="D349" s="11" t="s">
        <v>685</v>
      </c>
      <c r="E349" s="12">
        <v>12.65</v>
      </c>
      <c r="F349" s="22">
        <f t="shared" si="6"/>
        <v>0</v>
      </c>
    </row>
    <row r="350" spans="1:6" ht="60" customHeight="1" x14ac:dyDescent="0.2">
      <c r="A350" s="8">
        <v>343</v>
      </c>
      <c r="B350" s="9"/>
      <c r="C350" s="10" t="s">
        <v>686</v>
      </c>
      <c r="D350" s="11" t="s">
        <v>687</v>
      </c>
      <c r="E350" s="12">
        <v>23</v>
      </c>
      <c r="F350" s="22">
        <f t="shared" si="6"/>
        <v>0</v>
      </c>
    </row>
    <row r="351" spans="1:6" ht="60" customHeight="1" x14ac:dyDescent="0.2">
      <c r="A351" s="8">
        <v>344</v>
      </c>
      <c r="B351" s="13" t="s">
        <v>19</v>
      </c>
      <c r="C351" s="10" t="s">
        <v>688</v>
      </c>
      <c r="D351" s="11" t="s">
        <v>689</v>
      </c>
      <c r="E351" s="12">
        <v>23</v>
      </c>
      <c r="F351" s="22">
        <f t="shared" si="6"/>
        <v>0</v>
      </c>
    </row>
    <row r="352" spans="1:6" ht="60" customHeight="1" x14ac:dyDescent="0.2">
      <c r="A352" s="8">
        <v>345</v>
      </c>
      <c r="B352" s="9"/>
      <c r="C352" s="10" t="s">
        <v>690</v>
      </c>
      <c r="D352" s="11" t="s">
        <v>691</v>
      </c>
      <c r="E352" s="12">
        <v>23</v>
      </c>
      <c r="F352" s="22">
        <f t="shared" si="6"/>
        <v>0</v>
      </c>
    </row>
    <row r="353" spans="1:6" ht="60" customHeight="1" x14ac:dyDescent="0.2">
      <c r="A353" s="8">
        <v>346</v>
      </c>
      <c r="B353" s="9"/>
      <c r="C353" s="10" t="s">
        <v>692</v>
      </c>
      <c r="D353" s="11" t="s">
        <v>693</v>
      </c>
      <c r="E353" s="12">
        <v>23</v>
      </c>
      <c r="F353" s="22">
        <f t="shared" si="6"/>
        <v>0</v>
      </c>
    </row>
    <row r="354" spans="1:6" ht="60" customHeight="1" x14ac:dyDescent="0.2">
      <c r="A354" s="8">
        <v>347</v>
      </c>
      <c r="B354" s="9"/>
      <c r="C354" s="10" t="s">
        <v>694</v>
      </c>
      <c r="D354" s="11" t="s">
        <v>695</v>
      </c>
      <c r="E354" s="12">
        <v>23</v>
      </c>
      <c r="F354" s="22">
        <f t="shared" si="6"/>
        <v>0</v>
      </c>
    </row>
    <row r="355" spans="1:6" ht="60" customHeight="1" x14ac:dyDescent="0.2">
      <c r="A355" s="8">
        <v>348</v>
      </c>
      <c r="B355" s="9"/>
      <c r="C355" s="10" t="s">
        <v>696</v>
      </c>
      <c r="D355" s="11" t="s">
        <v>697</v>
      </c>
      <c r="E355" s="12">
        <v>23</v>
      </c>
      <c r="F355" s="22">
        <f t="shared" si="6"/>
        <v>0</v>
      </c>
    </row>
    <row r="356" spans="1:6" ht="60" customHeight="1" x14ac:dyDescent="0.2">
      <c r="A356" s="8">
        <v>349</v>
      </c>
      <c r="B356" s="9"/>
      <c r="C356" s="10" t="s">
        <v>698</v>
      </c>
      <c r="D356" s="11" t="s">
        <v>699</v>
      </c>
      <c r="E356" s="12">
        <v>23</v>
      </c>
      <c r="F356" s="22">
        <f t="shared" si="6"/>
        <v>0</v>
      </c>
    </row>
    <row r="357" spans="1:6" ht="60" customHeight="1" x14ac:dyDescent="0.2">
      <c r="A357" s="8">
        <v>350</v>
      </c>
      <c r="B357" s="9"/>
      <c r="C357" s="10" t="s">
        <v>700</v>
      </c>
      <c r="D357" s="11" t="s">
        <v>701</v>
      </c>
      <c r="E357" s="12">
        <v>23</v>
      </c>
      <c r="F357" s="22">
        <f t="shared" si="6"/>
        <v>0</v>
      </c>
    </row>
    <row r="358" spans="1:6" ht="60" customHeight="1" x14ac:dyDescent="0.2">
      <c r="A358" s="8">
        <v>351</v>
      </c>
      <c r="B358" s="9"/>
      <c r="C358" s="10" t="s">
        <v>702</v>
      </c>
      <c r="D358" s="11" t="s">
        <v>703</v>
      </c>
      <c r="E358" s="12">
        <v>28.18</v>
      </c>
      <c r="F358" s="22">
        <f t="shared" si="6"/>
        <v>0</v>
      </c>
    </row>
    <row r="359" spans="1:6" ht="60" customHeight="1" x14ac:dyDescent="0.2">
      <c r="A359" s="8">
        <v>352</v>
      </c>
      <c r="B359" s="9"/>
      <c r="C359" s="10" t="s">
        <v>704</v>
      </c>
      <c r="D359" s="11" t="s">
        <v>705</v>
      </c>
      <c r="E359" s="12">
        <v>35.65</v>
      </c>
      <c r="F359" s="22">
        <f t="shared" si="6"/>
        <v>0</v>
      </c>
    </row>
    <row r="360" spans="1:6" ht="60" customHeight="1" x14ac:dyDescent="0.2">
      <c r="A360" s="8">
        <v>353</v>
      </c>
      <c r="B360" s="9"/>
      <c r="C360" s="10" t="s">
        <v>706</v>
      </c>
      <c r="D360" s="11" t="s">
        <v>707</v>
      </c>
      <c r="E360" s="12">
        <v>23</v>
      </c>
      <c r="F360" s="22">
        <f t="shared" si="6"/>
        <v>0</v>
      </c>
    </row>
    <row r="361" spans="1:6" ht="60" customHeight="1" x14ac:dyDescent="0.2">
      <c r="A361" s="8">
        <v>354</v>
      </c>
      <c r="B361" s="13" t="s">
        <v>19</v>
      </c>
      <c r="C361" s="10" t="s">
        <v>708</v>
      </c>
      <c r="D361" s="11" t="s">
        <v>709</v>
      </c>
      <c r="E361" s="12">
        <v>25.3</v>
      </c>
      <c r="F361" s="22">
        <f t="shared" si="6"/>
        <v>0</v>
      </c>
    </row>
    <row r="362" spans="1:6" ht="60" customHeight="1" x14ac:dyDescent="0.2">
      <c r="A362" s="8">
        <v>355</v>
      </c>
      <c r="B362" s="9"/>
      <c r="C362" s="10" t="s">
        <v>710</v>
      </c>
      <c r="D362" s="11" t="s">
        <v>711</v>
      </c>
      <c r="E362" s="12">
        <v>23</v>
      </c>
      <c r="F362" s="22">
        <f t="shared" si="6"/>
        <v>0</v>
      </c>
    </row>
    <row r="363" spans="1:6" ht="60" customHeight="1" x14ac:dyDescent="0.2">
      <c r="A363" s="8">
        <v>356</v>
      </c>
      <c r="B363" s="13" t="s">
        <v>19</v>
      </c>
      <c r="C363" s="10" t="s">
        <v>712</v>
      </c>
      <c r="D363" s="11" t="s">
        <v>713</v>
      </c>
      <c r="E363" s="12">
        <v>25.3</v>
      </c>
      <c r="F363" s="22">
        <f t="shared" si="6"/>
        <v>0</v>
      </c>
    </row>
    <row r="364" spans="1:6" ht="60" customHeight="1" x14ac:dyDescent="0.2">
      <c r="A364" s="8">
        <v>357</v>
      </c>
      <c r="B364" s="13" t="s">
        <v>19</v>
      </c>
      <c r="C364" s="10" t="s">
        <v>714</v>
      </c>
      <c r="D364" s="11" t="s">
        <v>715</v>
      </c>
      <c r="E364" s="12">
        <v>35.65</v>
      </c>
      <c r="F364" s="22">
        <f t="shared" si="6"/>
        <v>0</v>
      </c>
    </row>
    <row r="365" spans="1:6" ht="60" customHeight="1" x14ac:dyDescent="0.2">
      <c r="A365" s="8">
        <v>358</v>
      </c>
      <c r="B365" s="9"/>
      <c r="C365" s="10" t="s">
        <v>716</v>
      </c>
      <c r="D365" s="11" t="s">
        <v>717</v>
      </c>
      <c r="E365" s="12">
        <v>23</v>
      </c>
      <c r="F365" s="22">
        <f t="shared" si="6"/>
        <v>0</v>
      </c>
    </row>
    <row r="366" spans="1:6" ht="60" customHeight="1" x14ac:dyDescent="0.2">
      <c r="A366" s="8">
        <v>359</v>
      </c>
      <c r="B366" s="13" t="s">
        <v>19</v>
      </c>
      <c r="C366" s="10" t="s">
        <v>718</v>
      </c>
      <c r="D366" s="11" t="s">
        <v>719</v>
      </c>
      <c r="E366" s="12">
        <v>25.3</v>
      </c>
      <c r="F366" s="22">
        <f t="shared" si="6"/>
        <v>0</v>
      </c>
    </row>
    <row r="367" spans="1:6" ht="60" customHeight="1" x14ac:dyDescent="0.2">
      <c r="A367" s="8">
        <v>360</v>
      </c>
      <c r="B367" s="9"/>
      <c r="C367" s="10" t="s">
        <v>720</v>
      </c>
      <c r="D367" s="11" t="s">
        <v>721</v>
      </c>
      <c r="E367" s="12">
        <v>23</v>
      </c>
      <c r="F367" s="22">
        <f t="shared" si="6"/>
        <v>0</v>
      </c>
    </row>
    <row r="368" spans="1:6" ht="60" customHeight="1" x14ac:dyDescent="0.2">
      <c r="A368" s="8">
        <v>361</v>
      </c>
      <c r="B368" s="9"/>
      <c r="C368" s="10" t="s">
        <v>722</v>
      </c>
      <c r="D368" s="11" t="s">
        <v>723</v>
      </c>
      <c r="E368" s="12">
        <v>23</v>
      </c>
      <c r="F368" s="22">
        <f t="shared" si="6"/>
        <v>0</v>
      </c>
    </row>
    <row r="369" spans="1:6" ht="60" customHeight="1" x14ac:dyDescent="0.2">
      <c r="A369" s="8">
        <v>362</v>
      </c>
      <c r="B369" s="13" t="s">
        <v>19</v>
      </c>
      <c r="C369" s="10" t="s">
        <v>724</v>
      </c>
      <c r="D369" s="11" t="s">
        <v>725</v>
      </c>
      <c r="E369" s="12">
        <v>25.3</v>
      </c>
      <c r="F369" s="22">
        <f t="shared" si="6"/>
        <v>0</v>
      </c>
    </row>
    <row r="370" spans="1:6" ht="60" customHeight="1" x14ac:dyDescent="0.2">
      <c r="A370" s="8">
        <v>363</v>
      </c>
      <c r="B370" s="9"/>
      <c r="C370" s="10" t="s">
        <v>726</v>
      </c>
      <c r="D370" s="11" t="s">
        <v>727</v>
      </c>
      <c r="E370" s="12">
        <v>35.65</v>
      </c>
      <c r="F370" s="22">
        <f t="shared" si="6"/>
        <v>0</v>
      </c>
    </row>
    <row r="371" spans="1:6" ht="60" customHeight="1" x14ac:dyDescent="0.2">
      <c r="A371" s="8">
        <v>364</v>
      </c>
      <c r="B371" s="9"/>
      <c r="C371" s="10" t="s">
        <v>728</v>
      </c>
      <c r="D371" s="11" t="s">
        <v>729</v>
      </c>
      <c r="E371" s="12">
        <v>23</v>
      </c>
      <c r="F371" s="22">
        <f t="shared" si="6"/>
        <v>0</v>
      </c>
    </row>
    <row r="372" spans="1:6" ht="60" customHeight="1" x14ac:dyDescent="0.2">
      <c r="A372" s="8">
        <v>365</v>
      </c>
      <c r="B372" s="13" t="s">
        <v>19</v>
      </c>
      <c r="C372" s="10" t="s">
        <v>730</v>
      </c>
      <c r="D372" s="11" t="s">
        <v>731</v>
      </c>
      <c r="E372" s="12">
        <v>25.3</v>
      </c>
      <c r="F372" s="22">
        <f t="shared" si="6"/>
        <v>0</v>
      </c>
    </row>
    <row r="373" spans="1:6" ht="60" customHeight="1" x14ac:dyDescent="0.2">
      <c r="A373" s="8">
        <v>366</v>
      </c>
      <c r="B373" s="9"/>
      <c r="C373" s="10" t="s">
        <v>732</v>
      </c>
      <c r="D373" s="11" t="s">
        <v>733</v>
      </c>
      <c r="E373" s="12">
        <v>23</v>
      </c>
      <c r="F373" s="22">
        <f t="shared" si="6"/>
        <v>0</v>
      </c>
    </row>
    <row r="374" spans="1:6" ht="60" customHeight="1" x14ac:dyDescent="0.2">
      <c r="A374" s="8">
        <v>367</v>
      </c>
      <c r="B374" s="9"/>
      <c r="C374" s="10" t="s">
        <v>734</v>
      </c>
      <c r="D374" s="11" t="s">
        <v>735</v>
      </c>
      <c r="E374" s="12">
        <v>35.08</v>
      </c>
      <c r="F374" s="22">
        <f t="shared" si="6"/>
        <v>0</v>
      </c>
    </row>
    <row r="375" spans="1:6" ht="60" customHeight="1" x14ac:dyDescent="0.2">
      <c r="A375" s="8">
        <v>368</v>
      </c>
      <c r="B375" s="9"/>
      <c r="C375" s="10" t="s">
        <v>736</v>
      </c>
      <c r="D375" s="11" t="s">
        <v>737</v>
      </c>
      <c r="E375" s="12">
        <v>23</v>
      </c>
      <c r="F375" s="22">
        <f t="shared" si="6"/>
        <v>0</v>
      </c>
    </row>
    <row r="376" spans="1:6" ht="60" customHeight="1" x14ac:dyDescent="0.2">
      <c r="A376" s="8">
        <v>369</v>
      </c>
      <c r="B376" s="13" t="s">
        <v>19</v>
      </c>
      <c r="C376" s="10" t="s">
        <v>738</v>
      </c>
      <c r="D376" s="11" t="s">
        <v>739</v>
      </c>
      <c r="E376" s="12">
        <v>23</v>
      </c>
      <c r="F376" s="22">
        <f t="shared" si="6"/>
        <v>0</v>
      </c>
    </row>
    <row r="377" spans="1:6" ht="60" customHeight="1" x14ac:dyDescent="0.2">
      <c r="A377" s="8">
        <v>370</v>
      </c>
      <c r="B377" s="9"/>
      <c r="C377" s="10" t="s">
        <v>740</v>
      </c>
      <c r="D377" s="11" t="s">
        <v>741</v>
      </c>
      <c r="E377" s="12">
        <v>23</v>
      </c>
      <c r="F377" s="22">
        <f t="shared" si="6"/>
        <v>0</v>
      </c>
    </row>
    <row r="378" spans="1:6" ht="60" customHeight="1" x14ac:dyDescent="0.2">
      <c r="A378" s="8">
        <v>371</v>
      </c>
      <c r="B378" s="9"/>
      <c r="C378" s="10" t="s">
        <v>742</v>
      </c>
      <c r="D378" s="11" t="s">
        <v>743</v>
      </c>
      <c r="E378" s="12">
        <v>23</v>
      </c>
      <c r="F378" s="22">
        <f t="shared" si="6"/>
        <v>0</v>
      </c>
    </row>
    <row r="379" spans="1:6" ht="60" customHeight="1" x14ac:dyDescent="0.2">
      <c r="A379" s="8">
        <v>372</v>
      </c>
      <c r="B379" s="9"/>
      <c r="C379" s="10" t="s">
        <v>744</v>
      </c>
      <c r="D379" s="19" t="s">
        <v>745</v>
      </c>
      <c r="E379" s="12">
        <v>23</v>
      </c>
      <c r="F379" s="22">
        <f t="shared" si="6"/>
        <v>0</v>
      </c>
    </row>
    <row r="380" spans="1:6" ht="60" customHeight="1" x14ac:dyDescent="0.2">
      <c r="A380" s="8">
        <v>373</v>
      </c>
      <c r="B380" s="13" t="s">
        <v>19</v>
      </c>
      <c r="C380" s="20" t="s">
        <v>746</v>
      </c>
      <c r="D380" s="11" t="s">
        <v>747</v>
      </c>
      <c r="E380" s="12">
        <v>23</v>
      </c>
      <c r="F380" s="22">
        <f t="shared" si="6"/>
        <v>0</v>
      </c>
    </row>
    <row r="393" ht="15" customHeight="1" x14ac:dyDescent="0.2"/>
  </sheetData>
  <protectedRanges>
    <protectedRange sqref="C54:D62 C113:D119 C30:D33" name="Цены номенклатуры"/>
  </protectedRanges>
  <mergeCells count="10">
    <mergeCell ref="A1:A2"/>
    <mergeCell ref="B1:B2"/>
    <mergeCell ref="C1:C2"/>
    <mergeCell ref="D1:D2"/>
    <mergeCell ref="E1:F1"/>
    <mergeCell ref="A3:F3"/>
    <mergeCell ref="A53:F53"/>
    <mergeCell ref="A112:F112"/>
    <mergeCell ref="A149:F149"/>
    <mergeCell ref="A199:F199"/>
  </mergeCells>
  <pageMargins left="0.7" right="0.7" top="0.75" bottom="0.75" header="0.3" footer="0.3"/>
  <pageSetup paperSize="9" scale="33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5"/>
  <sheetViews>
    <sheetView workbookViewId="0">
      <selection activeCell="A5" sqref="A5"/>
    </sheetView>
  </sheetViews>
  <sheetFormatPr defaultRowHeight="15" x14ac:dyDescent="0.25"/>
  <cols>
    <col min="1" max="1" width="10" bestFit="1" customWidth="1"/>
    <col min="2" max="2" width="9" bestFit="1" customWidth="1"/>
    <col min="3" max="3" width="7.7109375" bestFit="1" customWidth="1"/>
    <col min="4" max="4" width="42.85546875" bestFit="1" customWidth="1"/>
    <col min="5" max="5" width="9" bestFit="1" customWidth="1"/>
  </cols>
  <sheetData>
    <row r="1" spans="1:2" x14ac:dyDescent="0.25">
      <c r="A1" t="s">
        <v>748</v>
      </c>
      <c r="B1" t="s">
        <v>749</v>
      </c>
    </row>
    <row r="2" spans="1:2" x14ac:dyDescent="0.25">
      <c r="A2" t="s">
        <v>750</v>
      </c>
      <c r="B2">
        <v>99.375900000000001</v>
      </c>
    </row>
    <row r="3" spans="1:2" x14ac:dyDescent="0.25">
      <c r="A3" t="s">
        <v>751</v>
      </c>
      <c r="B3">
        <v>105.0996</v>
      </c>
    </row>
    <row r="5" spans="1:2" x14ac:dyDescent="0.25">
      <c r="A5" t="s">
        <v>752</v>
      </c>
    </row>
    <row r="7" spans="1:2" x14ac:dyDescent="0.25">
      <c r="A7" t="s">
        <v>753</v>
      </c>
    </row>
    <row r="8" spans="1:2" x14ac:dyDescent="0.25">
      <c r="A8" t="s">
        <v>754</v>
      </c>
    </row>
    <row r="9" spans="1:2" x14ac:dyDescent="0.25">
      <c r="A9" t="s">
        <v>755</v>
      </c>
    </row>
    <row r="11" spans="1:2" x14ac:dyDescent="0.25">
      <c r="A11" t="s">
        <v>756</v>
      </c>
    </row>
    <row r="12" spans="1:2" x14ac:dyDescent="0.25">
      <c r="A12" t="s">
        <v>757</v>
      </c>
    </row>
    <row r="13" spans="1:2" x14ac:dyDescent="0.25">
      <c r="A13" t="s">
        <v>758</v>
      </c>
    </row>
    <row r="14" spans="1:2" x14ac:dyDescent="0.25">
      <c r="A14" t="s">
        <v>759</v>
      </c>
    </row>
    <row r="15" spans="1:2" x14ac:dyDescent="0.25">
      <c r="A15" t="s">
        <v>756</v>
      </c>
    </row>
    <row r="16" spans="1:2" x14ac:dyDescent="0.25">
      <c r="A16" t="s">
        <v>757</v>
      </c>
    </row>
    <row r="17" spans="1:1" x14ac:dyDescent="0.25">
      <c r="A17" t="s">
        <v>758</v>
      </c>
    </row>
    <row r="18" spans="1:1" x14ac:dyDescent="0.25">
      <c r="A18" t="s">
        <v>759</v>
      </c>
    </row>
    <row r="19" spans="1:1" x14ac:dyDescent="0.25">
      <c r="A19" t="s">
        <v>760</v>
      </c>
    </row>
    <row r="20" spans="1:1" x14ac:dyDescent="0.25">
      <c r="A20" t="s">
        <v>761</v>
      </c>
    </row>
    <row r="21" spans="1:1" x14ac:dyDescent="0.25">
      <c r="A21" t="s">
        <v>762</v>
      </c>
    </row>
    <row r="22" spans="1:1" x14ac:dyDescent="0.25">
      <c r="A22" t="s">
        <v>763</v>
      </c>
    </row>
    <row r="23" spans="1:1" x14ac:dyDescent="0.25">
      <c r="A23" t="s">
        <v>764</v>
      </c>
    </row>
    <row r="24" spans="1:1" x14ac:dyDescent="0.25">
      <c r="A24" t="s">
        <v>765</v>
      </c>
    </row>
    <row r="25" spans="1:1" x14ac:dyDescent="0.25">
      <c r="A25" t="s">
        <v>766</v>
      </c>
    </row>
    <row r="26" spans="1:1" x14ac:dyDescent="0.25">
      <c r="A26" t="s">
        <v>767</v>
      </c>
    </row>
    <row r="27" spans="1:1" x14ac:dyDescent="0.25">
      <c r="A27" t="s">
        <v>768</v>
      </c>
    </row>
    <row r="28" spans="1:1" x14ac:dyDescent="0.25">
      <c r="A28" t="s">
        <v>769</v>
      </c>
    </row>
    <row r="30" spans="1:1" x14ac:dyDescent="0.25">
      <c r="A30" t="s">
        <v>770</v>
      </c>
    </row>
    <row r="32" spans="1:1" x14ac:dyDescent="0.25">
      <c r="A32" s="21">
        <v>45636</v>
      </c>
    </row>
    <row r="34" spans="1:5" x14ac:dyDescent="0.25">
      <c r="A34" t="s">
        <v>771</v>
      </c>
    </row>
    <row r="36" spans="1:5" x14ac:dyDescent="0.25">
      <c r="A36" t="s">
        <v>772</v>
      </c>
      <c r="B36" t="s">
        <v>773</v>
      </c>
      <c r="C36" t="s">
        <v>774</v>
      </c>
      <c r="D36" t="s">
        <v>748</v>
      </c>
      <c r="E36" t="s">
        <v>749</v>
      </c>
    </row>
    <row r="37" spans="1:5" x14ac:dyDescent="0.25">
      <c r="A37">
        <v>36</v>
      </c>
      <c r="B37" t="s">
        <v>775</v>
      </c>
      <c r="C37">
        <v>1</v>
      </c>
      <c r="D37" t="s">
        <v>776</v>
      </c>
      <c r="E37">
        <v>63.421700000000001</v>
      </c>
    </row>
    <row r="38" spans="1:5" x14ac:dyDescent="0.25">
      <c r="A38">
        <v>944</v>
      </c>
      <c r="B38" t="s">
        <v>777</v>
      </c>
      <c r="C38">
        <v>1</v>
      </c>
      <c r="D38" t="s">
        <v>778</v>
      </c>
      <c r="E38">
        <v>58.456400000000002</v>
      </c>
    </row>
    <row r="39" spans="1:5" x14ac:dyDescent="0.25">
      <c r="A39">
        <v>51</v>
      </c>
      <c r="B39" t="s">
        <v>779</v>
      </c>
      <c r="C39">
        <v>100</v>
      </c>
      <c r="D39" t="s">
        <v>780</v>
      </c>
      <c r="E39">
        <v>25.108899999999998</v>
      </c>
    </row>
    <row r="40" spans="1:5" x14ac:dyDescent="0.25">
      <c r="A40">
        <v>933</v>
      </c>
      <c r="B40" t="s">
        <v>781</v>
      </c>
      <c r="C40">
        <v>1</v>
      </c>
      <c r="D40" t="s">
        <v>782</v>
      </c>
      <c r="E40">
        <v>29.422899999999998</v>
      </c>
    </row>
    <row r="41" spans="1:5" x14ac:dyDescent="0.25">
      <c r="A41">
        <v>975</v>
      </c>
      <c r="B41" t="s">
        <v>783</v>
      </c>
      <c r="C41">
        <v>1</v>
      </c>
      <c r="D41" t="s">
        <v>784</v>
      </c>
      <c r="E41">
        <v>53.762</v>
      </c>
    </row>
    <row r="42" spans="1:5" x14ac:dyDescent="0.25">
      <c r="A42">
        <v>986</v>
      </c>
      <c r="B42" t="s">
        <v>785</v>
      </c>
      <c r="C42">
        <v>1</v>
      </c>
      <c r="D42" t="s">
        <v>786</v>
      </c>
      <c r="E42">
        <v>16.483000000000001</v>
      </c>
    </row>
    <row r="43" spans="1:5" x14ac:dyDescent="0.25">
      <c r="A43">
        <v>348</v>
      </c>
      <c r="B43" t="s">
        <v>787</v>
      </c>
      <c r="C43">
        <v>100</v>
      </c>
      <c r="D43" t="s">
        <v>788</v>
      </c>
      <c r="E43">
        <v>25.537299999999998</v>
      </c>
    </row>
    <row r="44" spans="1:5" x14ac:dyDescent="0.25">
      <c r="A44">
        <v>410</v>
      </c>
      <c r="B44" t="s">
        <v>789</v>
      </c>
      <c r="C44">
        <v>1000</v>
      </c>
      <c r="D44" t="s">
        <v>790</v>
      </c>
      <c r="E44">
        <v>70.012600000000006</v>
      </c>
    </row>
    <row r="45" spans="1:5" x14ac:dyDescent="0.25">
      <c r="A45">
        <v>704</v>
      </c>
      <c r="B45" t="s">
        <v>791</v>
      </c>
      <c r="C45">
        <v>10000</v>
      </c>
      <c r="D45" t="s">
        <v>792</v>
      </c>
      <c r="E45">
        <v>40.9831</v>
      </c>
    </row>
    <row r="46" spans="1:5" x14ac:dyDescent="0.25">
      <c r="A46">
        <v>344</v>
      </c>
      <c r="B46" t="s">
        <v>793</v>
      </c>
      <c r="C46">
        <v>1</v>
      </c>
      <c r="D46" t="s">
        <v>794</v>
      </c>
      <c r="E46">
        <v>12.804500000000001</v>
      </c>
    </row>
    <row r="47" spans="1:5" x14ac:dyDescent="0.25">
      <c r="A47">
        <v>981</v>
      </c>
      <c r="B47" t="s">
        <v>795</v>
      </c>
      <c r="C47">
        <v>1</v>
      </c>
      <c r="D47" t="s">
        <v>796</v>
      </c>
      <c r="E47">
        <v>35.807299999999998</v>
      </c>
    </row>
    <row r="48" spans="1:5" x14ac:dyDescent="0.25">
      <c r="A48">
        <v>208</v>
      </c>
      <c r="B48" t="s">
        <v>797</v>
      </c>
      <c r="C48">
        <v>1</v>
      </c>
      <c r="D48" t="s">
        <v>798</v>
      </c>
      <c r="E48">
        <v>14.098100000000001</v>
      </c>
    </row>
    <row r="49" spans="1:5" x14ac:dyDescent="0.25">
      <c r="A49">
        <v>784</v>
      </c>
      <c r="B49" t="s">
        <v>799</v>
      </c>
      <c r="C49">
        <v>1</v>
      </c>
      <c r="D49" t="s">
        <v>800</v>
      </c>
      <c r="E49">
        <v>27.0595</v>
      </c>
    </row>
    <row r="50" spans="1:5" x14ac:dyDescent="0.25">
      <c r="A50">
        <v>840</v>
      </c>
      <c r="B50" t="s">
        <v>750</v>
      </c>
      <c r="C50">
        <v>1</v>
      </c>
      <c r="D50" t="s">
        <v>801</v>
      </c>
      <c r="E50">
        <v>99.375900000000001</v>
      </c>
    </row>
    <row r="51" spans="1:5" x14ac:dyDescent="0.25">
      <c r="A51">
        <v>978</v>
      </c>
      <c r="B51" t="s">
        <v>751</v>
      </c>
      <c r="C51">
        <v>1</v>
      </c>
      <c r="D51" t="s">
        <v>802</v>
      </c>
      <c r="E51">
        <v>105.0996</v>
      </c>
    </row>
    <row r="52" spans="1:5" x14ac:dyDescent="0.25">
      <c r="A52">
        <v>818</v>
      </c>
      <c r="B52" t="s">
        <v>803</v>
      </c>
      <c r="C52">
        <v>10</v>
      </c>
      <c r="D52" t="s">
        <v>804</v>
      </c>
      <c r="E52">
        <v>19.672599999999999</v>
      </c>
    </row>
    <row r="53" spans="1:5" x14ac:dyDescent="0.25">
      <c r="A53">
        <v>356</v>
      </c>
      <c r="B53" t="s">
        <v>805</v>
      </c>
      <c r="C53">
        <v>10</v>
      </c>
      <c r="D53" t="s">
        <v>806</v>
      </c>
      <c r="E53">
        <v>11.7285</v>
      </c>
    </row>
    <row r="54" spans="1:5" x14ac:dyDescent="0.25">
      <c r="A54">
        <v>360</v>
      </c>
      <c r="B54" t="s">
        <v>807</v>
      </c>
      <c r="C54">
        <v>10000</v>
      </c>
      <c r="D54" t="s">
        <v>808</v>
      </c>
      <c r="E54">
        <v>62.705599999999997</v>
      </c>
    </row>
    <row r="55" spans="1:5" x14ac:dyDescent="0.25">
      <c r="A55">
        <v>398</v>
      </c>
      <c r="B55" t="s">
        <v>809</v>
      </c>
      <c r="C55">
        <v>100</v>
      </c>
      <c r="D55" t="s">
        <v>810</v>
      </c>
      <c r="E55">
        <v>19.3094</v>
      </c>
    </row>
    <row r="56" spans="1:5" x14ac:dyDescent="0.25">
      <c r="A56">
        <v>124</v>
      </c>
      <c r="B56" t="s">
        <v>811</v>
      </c>
      <c r="C56">
        <v>1</v>
      </c>
      <c r="D56" t="s">
        <v>812</v>
      </c>
      <c r="E56">
        <v>70.299899999999994</v>
      </c>
    </row>
    <row r="57" spans="1:5" x14ac:dyDescent="0.25">
      <c r="A57">
        <v>634</v>
      </c>
      <c r="B57" t="s">
        <v>813</v>
      </c>
      <c r="C57">
        <v>1</v>
      </c>
      <c r="D57" t="s">
        <v>814</v>
      </c>
      <c r="E57">
        <v>27.301100000000002</v>
      </c>
    </row>
    <row r="58" spans="1:5" x14ac:dyDescent="0.25">
      <c r="A58">
        <v>417</v>
      </c>
      <c r="B58" t="s">
        <v>815</v>
      </c>
      <c r="C58">
        <v>10</v>
      </c>
      <c r="D58" t="s">
        <v>816</v>
      </c>
      <c r="E58">
        <v>11.4488</v>
      </c>
    </row>
    <row r="59" spans="1:5" x14ac:dyDescent="0.25">
      <c r="A59">
        <v>156</v>
      </c>
      <c r="B59" t="s">
        <v>817</v>
      </c>
      <c r="C59">
        <v>1</v>
      </c>
      <c r="D59" t="s">
        <v>818</v>
      </c>
      <c r="E59">
        <v>13.523999999999999</v>
      </c>
    </row>
    <row r="60" spans="1:5" x14ac:dyDescent="0.25">
      <c r="A60">
        <v>498</v>
      </c>
      <c r="B60" t="s">
        <v>819</v>
      </c>
      <c r="C60">
        <v>10</v>
      </c>
      <c r="D60" t="s">
        <v>820</v>
      </c>
      <c r="E60">
        <v>54.1815</v>
      </c>
    </row>
    <row r="61" spans="1:5" x14ac:dyDescent="0.25">
      <c r="A61">
        <v>554</v>
      </c>
      <c r="B61" t="s">
        <v>821</v>
      </c>
      <c r="C61">
        <v>1</v>
      </c>
      <c r="D61" t="s">
        <v>822</v>
      </c>
      <c r="E61">
        <v>57.966000000000001</v>
      </c>
    </row>
    <row r="62" spans="1:5" x14ac:dyDescent="0.25">
      <c r="A62">
        <v>934</v>
      </c>
      <c r="B62" t="s">
        <v>823</v>
      </c>
      <c r="C62">
        <v>1</v>
      </c>
      <c r="D62" t="s">
        <v>824</v>
      </c>
      <c r="E62">
        <v>28.3931</v>
      </c>
    </row>
    <row r="63" spans="1:5" x14ac:dyDescent="0.25">
      <c r="A63">
        <v>578</v>
      </c>
      <c r="B63" t="s">
        <v>825</v>
      </c>
      <c r="C63">
        <v>10</v>
      </c>
      <c r="D63" t="s">
        <v>826</v>
      </c>
      <c r="E63">
        <v>89.531099999999995</v>
      </c>
    </row>
    <row r="64" spans="1:5" x14ac:dyDescent="0.25">
      <c r="A64">
        <v>985</v>
      </c>
      <c r="B64" t="s">
        <v>827</v>
      </c>
      <c r="C64">
        <v>1</v>
      </c>
      <c r="D64" t="s">
        <v>828</v>
      </c>
      <c r="E64">
        <v>24.660299999999999</v>
      </c>
    </row>
    <row r="65" spans="1:5" x14ac:dyDescent="0.25">
      <c r="A65">
        <v>946</v>
      </c>
      <c r="B65" t="s">
        <v>829</v>
      </c>
      <c r="C65">
        <v>1</v>
      </c>
      <c r="D65" t="s">
        <v>830</v>
      </c>
      <c r="E65">
        <v>21.152799999999999</v>
      </c>
    </row>
    <row r="66" spans="1:5" x14ac:dyDescent="0.25">
      <c r="A66">
        <v>960</v>
      </c>
      <c r="B66" t="s">
        <v>831</v>
      </c>
      <c r="C66">
        <v>1</v>
      </c>
      <c r="D66" t="s">
        <v>832</v>
      </c>
      <c r="E66">
        <v>130.95060000000001</v>
      </c>
    </row>
    <row r="67" spans="1:5" x14ac:dyDescent="0.25">
      <c r="A67">
        <v>941</v>
      </c>
      <c r="B67" t="s">
        <v>833</v>
      </c>
      <c r="C67">
        <v>100</v>
      </c>
      <c r="D67" t="s">
        <v>834</v>
      </c>
      <c r="E67">
        <v>89.586200000000005</v>
      </c>
    </row>
    <row r="68" spans="1:5" x14ac:dyDescent="0.25">
      <c r="A68">
        <v>702</v>
      </c>
      <c r="B68" t="s">
        <v>835</v>
      </c>
      <c r="C68">
        <v>1</v>
      </c>
      <c r="D68" t="s">
        <v>836</v>
      </c>
      <c r="E68">
        <v>73.984399999999994</v>
      </c>
    </row>
    <row r="69" spans="1:5" x14ac:dyDescent="0.25">
      <c r="A69">
        <v>972</v>
      </c>
      <c r="B69" t="s">
        <v>837</v>
      </c>
      <c r="C69">
        <v>10</v>
      </c>
      <c r="D69" t="s">
        <v>838</v>
      </c>
      <c r="E69">
        <v>91.229100000000003</v>
      </c>
    </row>
    <row r="70" spans="1:5" x14ac:dyDescent="0.25">
      <c r="A70">
        <v>764</v>
      </c>
      <c r="B70" t="s">
        <v>839</v>
      </c>
      <c r="C70">
        <v>10</v>
      </c>
      <c r="D70" t="s">
        <v>840</v>
      </c>
      <c r="E70">
        <v>29.295400000000001</v>
      </c>
    </row>
    <row r="71" spans="1:5" x14ac:dyDescent="0.25">
      <c r="A71">
        <v>949</v>
      </c>
      <c r="B71" t="s">
        <v>841</v>
      </c>
      <c r="C71">
        <v>10</v>
      </c>
      <c r="D71" t="s">
        <v>842</v>
      </c>
      <c r="E71">
        <v>28.612200000000001</v>
      </c>
    </row>
    <row r="72" spans="1:5" x14ac:dyDescent="0.25">
      <c r="A72">
        <v>860</v>
      </c>
      <c r="B72" t="s">
        <v>843</v>
      </c>
      <c r="C72">
        <v>10000</v>
      </c>
      <c r="D72" t="s">
        <v>844</v>
      </c>
      <c r="E72">
        <v>77.412999999999997</v>
      </c>
    </row>
    <row r="73" spans="1:5" x14ac:dyDescent="0.25">
      <c r="A73">
        <v>980</v>
      </c>
      <c r="B73" t="s">
        <v>845</v>
      </c>
      <c r="C73">
        <v>10</v>
      </c>
      <c r="D73" t="s">
        <v>846</v>
      </c>
      <c r="E73">
        <v>23.978000000000002</v>
      </c>
    </row>
    <row r="74" spans="1:5" x14ac:dyDescent="0.25">
      <c r="A74">
        <v>826</v>
      </c>
      <c r="B74" t="s">
        <v>847</v>
      </c>
      <c r="C74">
        <v>1</v>
      </c>
      <c r="D74" t="s">
        <v>848</v>
      </c>
      <c r="E74">
        <v>126.6347</v>
      </c>
    </row>
    <row r="75" spans="1:5" x14ac:dyDescent="0.25">
      <c r="A75">
        <v>203</v>
      </c>
      <c r="B75" t="s">
        <v>849</v>
      </c>
      <c r="C75">
        <v>10</v>
      </c>
      <c r="D75" t="s">
        <v>850</v>
      </c>
      <c r="E75">
        <v>41.888300000000001</v>
      </c>
    </row>
    <row r="76" spans="1:5" x14ac:dyDescent="0.25">
      <c r="A76">
        <v>752</v>
      </c>
      <c r="B76" t="s">
        <v>851</v>
      </c>
      <c r="C76">
        <v>10</v>
      </c>
      <c r="D76" t="s">
        <v>852</v>
      </c>
      <c r="E76">
        <v>91.251900000000006</v>
      </c>
    </row>
    <row r="77" spans="1:5" x14ac:dyDescent="0.25">
      <c r="A77">
        <v>756</v>
      </c>
      <c r="B77" t="s">
        <v>853</v>
      </c>
      <c r="C77">
        <v>1</v>
      </c>
      <c r="D77" t="s">
        <v>854</v>
      </c>
      <c r="E77">
        <v>112.9657</v>
      </c>
    </row>
    <row r="78" spans="1:5" x14ac:dyDescent="0.25">
      <c r="A78">
        <v>710</v>
      </c>
      <c r="B78" t="s">
        <v>855</v>
      </c>
      <c r="C78">
        <v>10</v>
      </c>
      <c r="D78" t="s">
        <v>856</v>
      </c>
      <c r="E78">
        <v>55.495600000000003</v>
      </c>
    </row>
    <row r="79" spans="1:5" x14ac:dyDescent="0.25">
      <c r="A79">
        <v>392</v>
      </c>
      <c r="B79" t="s">
        <v>857</v>
      </c>
      <c r="C79">
        <v>100</v>
      </c>
      <c r="D79" t="s">
        <v>858</v>
      </c>
      <c r="E79">
        <v>66.334599999999995</v>
      </c>
    </row>
    <row r="80" spans="1:5" x14ac:dyDescent="0.25">
      <c r="A80" t="s">
        <v>859</v>
      </c>
    </row>
    <row r="81" spans="1:1" x14ac:dyDescent="0.25">
      <c r="A81" t="s">
        <v>860</v>
      </c>
    </row>
    <row r="82" spans="1:1" x14ac:dyDescent="0.25">
      <c r="A82" t="s">
        <v>861</v>
      </c>
    </row>
    <row r="83" spans="1:1" x14ac:dyDescent="0.25">
      <c r="A83" t="s">
        <v>862</v>
      </c>
    </row>
    <row r="84" spans="1:1" x14ac:dyDescent="0.25">
      <c r="A84" t="s">
        <v>863</v>
      </c>
    </row>
    <row r="85" spans="1:1" x14ac:dyDescent="0.25">
      <c r="A85" t="s">
        <v>864</v>
      </c>
    </row>
    <row r="86" spans="1:1" x14ac:dyDescent="0.25">
      <c r="A86" t="s">
        <v>753</v>
      </c>
    </row>
    <row r="87" spans="1:1" x14ac:dyDescent="0.25">
      <c r="A87" t="s">
        <v>865</v>
      </c>
    </row>
    <row r="88" spans="1:1" x14ac:dyDescent="0.25">
      <c r="A88" t="s">
        <v>866</v>
      </c>
    </row>
    <row r="89" spans="1:1" x14ac:dyDescent="0.25">
      <c r="A89" t="s">
        <v>867</v>
      </c>
    </row>
    <row r="90" spans="1:1" x14ac:dyDescent="0.25">
      <c r="A90" t="s">
        <v>868</v>
      </c>
    </row>
    <row r="91" spans="1:1" x14ac:dyDescent="0.25">
      <c r="A91" t="s">
        <v>869</v>
      </c>
    </row>
    <row r="92" spans="1:1" x14ac:dyDescent="0.25">
      <c r="A92" t="s">
        <v>870</v>
      </c>
    </row>
    <row r="93" spans="1:1" x14ac:dyDescent="0.25">
      <c r="A93" t="s">
        <v>871</v>
      </c>
    </row>
    <row r="94" spans="1:1" x14ac:dyDescent="0.25">
      <c r="A94" t="s">
        <v>872</v>
      </c>
    </row>
    <row r="95" spans="1:1" x14ac:dyDescent="0.25">
      <c r="A95" t="s">
        <v>873</v>
      </c>
    </row>
    <row r="96" spans="1:1" x14ac:dyDescent="0.25">
      <c r="A96" t="s">
        <v>874</v>
      </c>
    </row>
    <row r="97" spans="1:1" x14ac:dyDescent="0.25">
      <c r="A97" t="s">
        <v>875</v>
      </c>
    </row>
    <row r="98" spans="1:1" x14ac:dyDescent="0.25">
      <c r="A98" t="s">
        <v>876</v>
      </c>
    </row>
    <row r="99" spans="1:1" x14ac:dyDescent="0.25">
      <c r="A99" t="s">
        <v>877</v>
      </c>
    </row>
    <row r="100" spans="1:1" x14ac:dyDescent="0.25">
      <c r="A100" t="s">
        <v>878</v>
      </c>
    </row>
    <row r="101" spans="1:1" x14ac:dyDescent="0.25">
      <c r="A101" t="s">
        <v>879</v>
      </c>
    </row>
    <row r="102" spans="1:1" x14ac:dyDescent="0.25">
      <c r="A102" t="s">
        <v>880</v>
      </c>
    </row>
    <row r="103" spans="1:1" x14ac:dyDescent="0.25">
      <c r="A103" t="s">
        <v>881</v>
      </c>
    </row>
    <row r="104" spans="1:1" x14ac:dyDescent="0.25">
      <c r="A104" t="s">
        <v>882</v>
      </c>
    </row>
    <row r="105" spans="1:1" x14ac:dyDescent="0.25">
      <c r="A105" t="s">
        <v>883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5 9 7 e 5 7 6 - 1 b 4 2 - 4 2 2 b - a 1 d 2 - d 2 9 6 c a f 8 6 d 8 9 "   x m l n s = " h t t p : / / s c h e m a s . m i c r o s o f t . c o m / D a t a M a s h u p " > A A A A A N 8 E A A B Q S w M E F A A C A A g A s q q J W b O H M y O i A A A A 9 Q A A A B I A H A B D b 2 5 m a W c v U G F j a 2 F n Z S 5 4 b W w g o h g A K K A U A A A A A A A A A A A A A A A A A A A A A A A A A A A A h Y + 9 D o I w G E V f h X S n R R h U 8 l E G V 0 m M R u P a l A q N U E x / L O / m 4 C P 5 C k I U d X O 8 9 5 z h 3 s f t D n n f N s F V a C M 7 l a E Z j l A g F O 9 K q a o M O X s K F y i n s G H 8 z C o R D L I y a W / K D N X W X l J C v P f Y J 7 j T F Y m j a E a O x X r H a 9 E y 9 J H l f z m U y l i m u E A U D q 8 x N M b L O U 7 i Y R K Q q Y N C q i 8 f 2 U h / S l i 5 x j o t q H b h d g 9 k i k D e F + g T U E s D B B Q A A g A I A L K q i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q o l Z p I J 1 V t s B A A B O B A A A E w A c A E Z v c m 1 1 b G F z L 1 N l Y 3 R p b 2 4 x L m 0 g o h g A K K A U A A A A A A A A A A A A A A A A A A A A A A A A A A A A n V N N a 9 t A E L 0 b / B + G z U U G I T t Q e m j o y c k h t 2 I 7 9 B B C W S n b 2 i C t g r S u a 4 z A + S A 9 p A R a K I R e S i n 0 n I a Y K I 7 j / I X Z f 9 S R 5 E a u 4 t Z t B U L S v t m Z 9 9 4 + h c J R H V 9 C M 3 u u r p V L 5 V L Y 5 o H Y h R X W 4 r Y r o M b g K b h C l U t A F 5 7 p f X 2 A U / 0 W b z H G M W H P h W 0 9 4 6 + E k b z U f a m E V K H B 2 k r t h U + q 1 V 6 v Z z l 2 Y A X d q t M N A i G d / g u b h 6 K 6 y z t u n 1 U q Z t Z 5 n S t e o 3 b F C Y N a t J 1 g O 7 O 6 F Y Z n e I U T H B G e 3 L f 6 B K + B t s R 4 l 3 B N a V u t g M v w p R 9 4 d d / t e r L V 3 x O h k c 4 w B w O G 3 z D W R 3 p o A Y 5 x i p f M h E 2 p H j + y k r r I B K p 4 r w 8 J u 5 i r U I S B E m 9 U V v A R L 2 k k c d T H C 7 Z / w H O 8 0 a d E 6 / z h 1 k / 6 U A / 1 / k 9 A d j 1 b B F F U y S V + p e b U 4 F 7 g C D J X a O m 7 P t Y n u d C G 8 P z X I l M Z G n 9 2 x 1 y o v C j l V / L z r L 7 o A z 2 k X W O M i Q / g H X 3 F h W E T 0 E e 0 e K P f z Y o n O d e m c C l p D b + X E l 2 q 0 Q T B n T Y Y 2 8 X D 2 K G O b G O r w c A P Y D G 6 1 V z P s 0 X D P u O I 2 I z u 6 U 7 x g o Y v N 1 d y b 9 7 c / 3 Q g z d z D R B W c n r f 6 9 6 e 4 u i T k / y o 2 5 Z Y n s j 7 7 S b M s R 5 V y q S P / i t X a D 1 B L A Q I t A B Q A A g A I A L K q i V m z h z M j o g A A A P U A A A A S A A A A A A A A A A A A A A A A A A A A A A B D b 2 5 m a W c v U G F j a 2 F n Z S 5 4 b W x Q S w E C L Q A U A A I A C A C y q o l Z D 8 r p q 6 Q A A A D p A A A A E w A A A A A A A A A A A A A A A A D u A A A A W 0 N v b n R l b n R f V H l w Z X N d L n h t b F B L A Q I t A B Q A A g A I A L K q i V m k g n V W 2 w E A A E 4 E A A A T A A A A A A A A A A A A A A A A A N 8 B A A B G b 3 J t d W x h c y 9 T Z W N 0 a W 9 u M S 5 t U E s F B g A A A A A D A A M A w g A A A A c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k O A A A A A A A A h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d W 5 0 I i B W Y W x 1 Z T 0 i b D A i I C 8 + P E V u d H J 5 I F R 5 c G U 9 I k Z p b G x M Y X N 0 V X B k Y X R l Z C I g V m F s d W U 9 I m Q y M D I 0 L T E y L T A 5 V D E 4 O j I x O j M 3 L j Q z M j M w O T h a I i A v P j x F b n R y e S B U e X B l P S J G a W x s Q 2 9 s d W 1 u V H l w Z X M i I F Z h b H V l P S J z Q m h F P S I g L z 4 8 R W 5 0 c n k g V H l w Z T 0 i R m l s b E N v b H V t b k 5 h b W V z I i B W Y W x 1 Z T 0 i c 1 s m c X V v d D v Q k t C w 0 L v R j t G C 0 L A m c X V v d D s s J n F 1 b 3 Q 7 0 J r R g 9 G A 0 Y E m c X V v d D t d I i A v P j x F b n R y e S B U e X B l P S J R d W V y e U l E I i B W Y W x 1 Z T 0 i c z I x N T E 3 N z k 1 L W M z M T I t N D A 3 M C 1 i N m Y z L T k 2 M G U z Z m U 3 Z T I 1 Y S I g L z 4 8 R W 5 0 c n k g V H l w Z T 0 i R m l s b E V y c m 9 y Q 2 9 k Z S I g V m F s d W U 9 I n N V b m t u b 3 d u I i A v P j x F b n R y e S B U e X B l P S J G a W x s Q 2 9 1 b n Q i I F Z h b H V l P S J s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Y 0 L f Q v N C 1 0 L 3 Q t d C 9 0 L 3 R i 9 C 5 I N G C 0 L j Q v y 5 7 0 J H R g 9 C 6 0 L I u I N C 6 0 L 7 Q t C w x f S Z x d W 9 0 O y w m c X V v d D t T Z W N 0 a W 9 u M S 9 U Y W J s Z S A w L 9 C Y 0 L f Q v N C 1 0 L 3 Q t d C 9 0 L 3 R i 9 C 5 I N G C 0 L j Q v z E u e 9 C a 0 Y P R g N G B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I D A v 0 J j Q t 9 C 8 0 L X Q v d C 1 0 L 3 Q v d G L 0 L k g 0 Y L Q u N C / L n v Q k d G D 0 L r Q s i 4 g 0 L r Q v t C 0 L D F 9 J n F 1 b 3 Q 7 L C Z x d W 9 0 O 1 N l Y 3 R p b 2 4 x L 1 R h Y m x l I D A v 0 J j Q t 9 C 8 0 L X Q v d C 1 0 L 3 Q v d G L 0 L k g 0 Y L Q u N C / M S 5 7 0 J r R g 9 G A 0 Y E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b v 5 Y a R 2 l U a F L n S L W 5 S N y Q A A A A A C A A A A A A A Q Z g A A A A E A A C A A A A B V L f 5 n l j p h P D / u D W m + M 5 9 V i 0 j 9 4 f H 7 J y W o Z C E k f 4 j T b A A A A A A O g A A A A A I A A C A A A A A X S N + 5 6 a f g f d m B n m 3 6 p E N N S x A I L G k a 0 / w V f 2 y l 5 3 1 X u 1 A A A A D 1 l Q F 4 4 B W K f Z t n c q y H p R w P c / 4 P M 8 d D T Z d N X V Z b x Y S m / i 7 n J u 1 Z f x u q Y 9 N Q 9 c c / E S y 2 v K L e + 3 E 2 w I h j U k a O q 3 k d / s W j Z B p k x G K C w P i c Y U Z u b E A A A A D q M d 2 F 1 O C 0 D S 0 L o f B S B U P 2 q p i K a E 4 a e x e i l Y D e d 8 C 2 s 9 j L q S P H N + f k h M 4 F G c 1 Y H 6 W G y O H + w J M O h m 4 d 8 f P V A 5 K 6 < / D a t a M a s h u p > 
</file>

<file path=customXml/itemProps1.xml><?xml version="1.0" encoding="utf-8"?>
<ds:datastoreItem xmlns:ds="http://schemas.openxmlformats.org/officeDocument/2006/customXml" ds:itemID="{B71F1AA4-8188-44C8-B7BB-C8863CB02D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Ассортимент</vt:lpstr>
      <vt:lpstr>Текущий курс</vt:lpstr>
      <vt:lpstr>'Текущий курс'!daily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Aleksandr</cp:lastModifiedBy>
  <cp:revision>1</cp:revision>
  <dcterms:created xsi:type="dcterms:W3CDTF">2015-06-05T18:19:34Z</dcterms:created>
  <dcterms:modified xsi:type="dcterms:W3CDTF">2024-12-20T19:46:32Z</dcterms:modified>
</cp:coreProperties>
</file>